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<sst xmlns="http://schemas.openxmlformats.org/spreadsheetml/2006/main" count="96" uniqueCount="73">
  <si>
    <t>GP WINCESTHER</t>
  </si>
  <si>
    <t>Pragersko, 04. - 08.08.2011</t>
  </si>
  <si>
    <t>Num</t>
  </si>
  <si>
    <t>SURMANE &amp; NAME</t>
  </si>
  <si>
    <t>COUNTRY</t>
  </si>
  <si>
    <t>TOTAL</t>
  </si>
  <si>
    <t>FINAL</t>
  </si>
  <si>
    <t>S. OFF</t>
  </si>
  <si>
    <t>BOJAN RAKUŠA</t>
  </si>
  <si>
    <t>ROBIN DANEK</t>
  </si>
  <si>
    <t>MARKO VIFLAN</t>
  </si>
  <si>
    <t>STARC ANDREJ</t>
  </si>
  <si>
    <t>VADYM DENCHYK</t>
  </si>
  <si>
    <t>PELCL MILAN</t>
  </si>
  <si>
    <t>DUNAJCIK FEDOR</t>
  </si>
  <si>
    <t>MIŠO RAKUŠA</t>
  </si>
  <si>
    <t>PLEŠKO ŠTEFAN</t>
  </si>
  <si>
    <t>JURE VEBER</t>
  </si>
  <si>
    <t>PAVOL GULA</t>
  </si>
  <si>
    <t>ROBERT DELORENZO</t>
  </si>
  <si>
    <t>BADURA MIROSLAV</t>
  </si>
  <si>
    <t>FIDLER BRANKO</t>
  </si>
  <si>
    <t>ALEŠ VONDRAČEK</t>
  </si>
  <si>
    <t>LUBOŠ BIGL</t>
  </si>
  <si>
    <t>EVGEN PAP</t>
  </si>
  <si>
    <t>IGOR RAKUŠA</t>
  </si>
  <si>
    <t>GUMILAR FRANC</t>
  </si>
  <si>
    <t>MILAN SVETEC</t>
  </si>
  <si>
    <t>VALENKO BRANKO</t>
  </si>
  <si>
    <t>PAVEL SEIDLER</t>
  </si>
  <si>
    <t>ŠKOF FERDO</t>
  </si>
  <si>
    <t>MARI LIŠČAKOVA</t>
  </si>
  <si>
    <t xml:space="preserve">HABER GORAN </t>
  </si>
  <si>
    <t>JOSEF STRASSER</t>
  </si>
  <si>
    <t>MANFRED MAGRITZER</t>
  </si>
  <si>
    <t>TADDEI PASQUIN</t>
  </si>
  <si>
    <t>ZORAVAR SINGH SANDHU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</si>
  <si>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</si>
  <si>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</si>
  <si>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</si>
  <si>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</si>
  <si>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</si>
  <si>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</si>
  <si>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</si>
  <si>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</si>
  <si>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</si>
  <si>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</si>
  <si>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</si>
  <si>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</si>
  <si>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</si>
  <si>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</si>
  <si>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</si>
  <si>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</si>
  <si>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</si>
  <si>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</si>
  <si>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</si>
  <si>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</si>
  <si>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</si>
  <si>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</si>
  <si>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</si>
  <si>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</si>
  <si>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</si>
  <si>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</si>
  <si>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</si>
  <si>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</si>
  <si>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</si>
  <si>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SLO</t>
  </si>
  <si>
    <t>CZE</t>
  </si>
  <si>
    <t>SVK</t>
  </si>
  <si>
    <t>AUT</t>
  </si>
  <si>
    <t>FRA</t>
  </si>
  <si>
    <t>IND</t>
  </si>
  <si>
    <t>UKR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</si>
</sst>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  <font>
      <b/>
      <u val="single"/>
      <sz val="8"/>
      <name val="Arial CE"/>
      <family val="0"/>
    </font>
    <font>
      <u val="single"/>
      <sz val="8"/>
      <name val="Arial CE"/>
      <family val="0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1066800</xdr:colOff>
      <xdr:row>3</xdr:row>
      <xdr:rowOff>0</xdr:rowOff>
    </xdr:to>
    <xdr:pic>
      <xdr:nvPicPr>
        <xdr:cNvPr id="1" name="Picture 2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8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2" width="3.8515625" style="0" customWidth="1"/>
    <col min="3" max="3" width="22.28125" style="0" customWidth="1"/>
    <col min="4" max="4" width="5.421875" style="0" customWidth="1"/>
    <col min="5" max="5" width="5.57421875" style="0" customWidth="1"/>
    <col min="6" max="6" width="4.57421875" style="0" customWidth="1"/>
    <col min="7" max="7" width="5.57421875" style="0" customWidth="1"/>
    <col min="8" max="8" width="5.140625" style="0" customWidth="1"/>
    <col min="9" max="9" width="4.8515625" style="0" customWidth="1"/>
    <col min="10" max="10" width="5.140625" style="0" customWidth="1"/>
    <col min="11" max="11" width="5.28125" style="0" customWidth="1"/>
    <col min="12" max="12" width="5.140625" style="0" customWidth="1"/>
    <col min="13" max="13" width="5.421875" style="0" customWidth="1"/>
  </cols>
  <sheetData>
    <row r="4" spans="1:14" ht="15">
      <c r="A4" s="1"/>
      <c r="B4" s="2"/>
      <c r="C4" s="3" t="s">
        <v>0</v>
      </c>
      <c r="D4" s="3"/>
      <c r="E4" s="2"/>
      <c r="F4" s="2"/>
      <c r="G4" s="2"/>
      <c r="H4" s="2"/>
      <c r="I4" s="2"/>
      <c r="J4" s="2"/>
      <c r="K4" s="2"/>
      <c r="L4" s="4"/>
      <c r="M4" s="2"/>
      <c r="N4" s="5"/>
    </row>
    <row r="5" spans="2:13" ht="15">
      <c r="B5" s="6"/>
      <c r="E5" s="6"/>
      <c r="F5" s="6"/>
      <c r="G5" s="6"/>
      <c r="H5" s="6"/>
      <c r="I5" s="6"/>
      <c r="J5" s="6"/>
      <c r="K5" s="6"/>
      <c r="L5" s="6"/>
      <c r="M5" s="6"/>
    </row>
    <row r="6" spans="1:14" ht="23.25">
      <c r="A6" s="7"/>
      <c r="B6" s="8"/>
      <c r="C6" s="9" t="s">
        <v>1</v>
      </c>
      <c r="D6" s="10"/>
      <c r="E6" s="8"/>
      <c r="F6" s="8"/>
      <c r="G6" s="8"/>
      <c r="H6" s="8"/>
      <c r="I6" s="8"/>
      <c r="J6" s="8"/>
      <c r="K6" s="8"/>
      <c r="L6" s="8"/>
      <c r="M6" s="8"/>
      <c r="N6" s="11"/>
    </row>
    <row r="7" spans="1:14" ht="18">
      <c r="A7" s="12"/>
      <c r="B7" s="13"/>
      <c r="C7" s="14"/>
      <c r="D7" s="13"/>
      <c r="E7" s="15"/>
      <c r="F7" s="15"/>
      <c r="G7" s="15"/>
      <c r="H7" s="16"/>
      <c r="I7" s="16"/>
      <c r="J7" s="16"/>
      <c r="K7" s="16"/>
      <c r="L7" s="15"/>
      <c r="M7" s="15"/>
      <c r="N7" s="17"/>
    </row>
    <row r="8" spans="1:14" ht="18.75" thickBot="1">
      <c r="A8" s="18"/>
      <c r="B8" s="19" t="s">
        <v>2</v>
      </c>
      <c r="C8" s="19" t="s">
        <v>3</v>
      </c>
      <c r="D8" s="19" t="s">
        <v>4</v>
      </c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 t="s">
        <v>5</v>
      </c>
      <c r="K8" s="20" t="s">
        <v>6</v>
      </c>
      <c r="L8" s="21" t="s">
        <v>5</v>
      </c>
      <c r="M8" s="20" t="s">
        <v>7</v>
      </c>
      <c r="N8" s="22"/>
    </row>
    <row r="9" spans="1:14" ht="15.75" thickBot="1">
      <c r="A9" s="51" t="s">
        <v>37</v>
      </c>
      <c r="B9" s="52">
        <v>25</v>
      </c>
      <c r="C9" s="52" t="s">
        <v>8</v>
      </c>
      <c r="D9" s="57" t="s">
        <v>66</v>
      </c>
      <c r="E9" s="55">
        <v>24</v>
      </c>
      <c r="F9" s="55">
        <v>21</v>
      </c>
      <c r="G9" s="55">
        <v>25</v>
      </c>
      <c r="H9" s="56">
        <v>22</v>
      </c>
      <c r="I9" s="56">
        <v>23</v>
      </c>
      <c r="J9" s="55">
        <f aca="true" t="shared" si="0" ref="J9:J37">SUM(E9:I9)</f>
        <v>115</v>
      </c>
      <c r="K9" s="33">
        <v>25</v>
      </c>
      <c r="L9" s="28">
        <f aca="true" t="shared" si="1" ref="L9:L14">SUM(J9:K9)</f>
        <v>140</v>
      </c>
      <c r="M9" s="29"/>
      <c r="N9" s="30"/>
    </row>
    <row r="10" spans="1:14" ht="15.75" thickBot="1">
      <c r="A10" s="51" t="s">
        <v>38</v>
      </c>
      <c r="B10" s="52">
        <v>19</v>
      </c>
      <c r="C10" s="53" t="s">
        <v>9</v>
      </c>
      <c r="D10" s="54" t="s">
        <v>67</v>
      </c>
      <c r="E10" s="55">
        <v>24</v>
      </c>
      <c r="F10" s="55">
        <v>20</v>
      </c>
      <c r="G10" s="55">
        <v>24</v>
      </c>
      <c r="H10" s="55">
        <v>23</v>
      </c>
      <c r="I10" s="56">
        <v>25</v>
      </c>
      <c r="J10" s="55">
        <f t="shared" si="0"/>
        <v>116</v>
      </c>
      <c r="K10" s="27">
        <v>20</v>
      </c>
      <c r="L10" s="28">
        <f t="shared" si="1"/>
        <v>136</v>
      </c>
      <c r="M10" s="29"/>
      <c r="N10" s="22"/>
    </row>
    <row r="11" spans="1:14" ht="15.75" thickBot="1">
      <c r="A11" s="51" t="s">
        <v>39</v>
      </c>
      <c r="B11" s="52">
        <v>17</v>
      </c>
      <c r="C11" s="53" t="s">
        <v>24</v>
      </c>
      <c r="D11" s="53" t="s">
        <v>66</v>
      </c>
      <c r="E11" s="55">
        <v>21</v>
      </c>
      <c r="F11" s="55">
        <v>20</v>
      </c>
      <c r="G11" s="55">
        <v>23</v>
      </c>
      <c r="H11" s="56">
        <v>24</v>
      </c>
      <c r="I11" s="56">
        <v>24</v>
      </c>
      <c r="J11" s="55">
        <f t="shared" si="0"/>
        <v>112</v>
      </c>
      <c r="K11" s="27">
        <v>20</v>
      </c>
      <c r="L11" s="28">
        <f t="shared" si="1"/>
        <v>132</v>
      </c>
      <c r="M11" s="34"/>
      <c r="N11" s="22"/>
    </row>
    <row r="12" spans="1:14" ht="15.75" thickBot="1">
      <c r="A12" s="51" t="s">
        <v>40</v>
      </c>
      <c r="B12" s="58">
        <v>23</v>
      </c>
      <c r="C12" s="53" t="s">
        <v>11</v>
      </c>
      <c r="D12" s="53" t="s">
        <v>66</v>
      </c>
      <c r="E12" s="55">
        <v>24</v>
      </c>
      <c r="F12" s="55">
        <v>18</v>
      </c>
      <c r="G12" s="55">
        <v>22</v>
      </c>
      <c r="H12" s="56">
        <v>22</v>
      </c>
      <c r="I12" s="56">
        <v>23</v>
      </c>
      <c r="J12" s="55">
        <f t="shared" si="0"/>
        <v>109</v>
      </c>
      <c r="K12" s="27">
        <v>19</v>
      </c>
      <c r="L12" s="28">
        <f t="shared" si="1"/>
        <v>128</v>
      </c>
      <c r="M12" s="29"/>
      <c r="N12" s="22"/>
    </row>
    <row r="13" spans="1:14" ht="15.75" thickBot="1">
      <c r="A13" s="51" t="s">
        <v>41</v>
      </c>
      <c r="B13" s="52">
        <v>13</v>
      </c>
      <c r="C13" s="53" t="s">
        <v>23</v>
      </c>
      <c r="D13" s="53" t="s">
        <v>67</v>
      </c>
      <c r="E13" s="55">
        <v>23</v>
      </c>
      <c r="F13" s="55">
        <v>21</v>
      </c>
      <c r="G13" s="55">
        <v>21</v>
      </c>
      <c r="H13" s="56">
        <v>22</v>
      </c>
      <c r="I13" s="56">
        <v>22</v>
      </c>
      <c r="J13" s="55">
        <f t="shared" si="0"/>
        <v>109</v>
      </c>
      <c r="K13" s="27">
        <v>16</v>
      </c>
      <c r="L13" s="28">
        <f t="shared" si="1"/>
        <v>125</v>
      </c>
      <c r="M13" s="29"/>
      <c r="N13" s="22"/>
    </row>
    <row r="14" spans="1:14" ht="15.75" thickBot="1">
      <c r="A14" s="51" t="s">
        <v>42</v>
      </c>
      <c r="B14" s="52">
        <v>29</v>
      </c>
      <c r="C14" s="53" t="s">
        <v>10</v>
      </c>
      <c r="D14" s="53" t="s">
        <v>66</v>
      </c>
      <c r="E14" s="55">
        <v>21</v>
      </c>
      <c r="F14" s="55">
        <v>23</v>
      </c>
      <c r="G14" s="55">
        <v>21</v>
      </c>
      <c r="H14" s="56">
        <v>23</v>
      </c>
      <c r="I14" s="56">
        <v>18</v>
      </c>
      <c r="J14" s="55">
        <f t="shared" si="0"/>
        <v>106</v>
      </c>
      <c r="K14" s="27">
        <v>16</v>
      </c>
      <c r="L14" s="28">
        <f t="shared" si="1"/>
        <v>122</v>
      </c>
      <c r="M14" s="29"/>
      <c r="N14" s="22"/>
    </row>
    <row r="15" spans="1:14" ht="15.75" thickBot="1">
      <c r="A15" s="23" t="s">
        <v>43</v>
      </c>
      <c r="B15" s="35">
        <v>14</v>
      </c>
      <c r="C15" s="31" t="s">
        <v>25</v>
      </c>
      <c r="D15" s="31" t="s">
        <v>66</v>
      </c>
      <c r="E15" s="25">
        <v>23</v>
      </c>
      <c r="F15" s="25">
        <v>21</v>
      </c>
      <c r="G15" s="25">
        <v>20</v>
      </c>
      <c r="H15" s="26">
        <v>22</v>
      </c>
      <c r="I15" s="26">
        <v>20</v>
      </c>
      <c r="J15" s="25">
        <f t="shared" si="0"/>
        <v>106</v>
      </c>
      <c r="K15" s="27"/>
      <c r="L15" s="25"/>
      <c r="M15" s="29"/>
      <c r="N15" s="22"/>
    </row>
    <row r="16" spans="1:14" ht="15.75" thickBot="1">
      <c r="A16" s="23" t="s">
        <v>44</v>
      </c>
      <c r="B16" s="35">
        <v>21</v>
      </c>
      <c r="C16" s="31" t="s">
        <v>14</v>
      </c>
      <c r="D16" s="31" t="s">
        <v>68</v>
      </c>
      <c r="E16" s="25">
        <v>20</v>
      </c>
      <c r="F16" s="25">
        <v>23</v>
      </c>
      <c r="G16" s="25">
        <v>18</v>
      </c>
      <c r="H16" s="26">
        <v>21</v>
      </c>
      <c r="I16" s="26">
        <v>23</v>
      </c>
      <c r="J16" s="25">
        <f t="shared" si="0"/>
        <v>105</v>
      </c>
      <c r="K16" s="36"/>
      <c r="L16" s="29"/>
      <c r="M16" s="29"/>
      <c r="N16" s="22"/>
    </row>
    <row r="17" spans="1:14" ht="15.75" thickBot="1">
      <c r="A17" s="23" t="s">
        <v>45</v>
      </c>
      <c r="B17" s="35">
        <v>16</v>
      </c>
      <c r="C17" s="24" t="s">
        <v>26</v>
      </c>
      <c r="D17" s="24" t="s">
        <v>66</v>
      </c>
      <c r="E17" s="25">
        <v>19</v>
      </c>
      <c r="F17" s="25">
        <v>20</v>
      </c>
      <c r="G17" s="25">
        <v>24</v>
      </c>
      <c r="H17" s="26">
        <v>21</v>
      </c>
      <c r="I17" s="26">
        <v>21</v>
      </c>
      <c r="J17" s="25">
        <f t="shared" si="0"/>
        <v>105</v>
      </c>
      <c r="K17" s="36"/>
      <c r="L17" s="29"/>
      <c r="M17" s="29"/>
      <c r="N17" s="22"/>
    </row>
    <row r="18" spans="1:14" ht="15.75" thickBot="1">
      <c r="A18" s="23" t="s">
        <v>46</v>
      </c>
      <c r="B18" s="35">
        <v>27</v>
      </c>
      <c r="C18" s="24" t="s">
        <v>15</v>
      </c>
      <c r="D18" s="24" t="s">
        <v>66</v>
      </c>
      <c r="E18" s="25">
        <v>19</v>
      </c>
      <c r="F18" s="25">
        <v>20</v>
      </c>
      <c r="G18" s="25">
        <v>21</v>
      </c>
      <c r="H18" s="26">
        <v>22</v>
      </c>
      <c r="I18" s="26">
        <v>22</v>
      </c>
      <c r="J18" s="25">
        <f t="shared" si="0"/>
        <v>104</v>
      </c>
      <c r="K18" s="36"/>
      <c r="L18" s="29"/>
      <c r="M18" s="29"/>
      <c r="N18" s="22"/>
    </row>
    <row r="19" spans="1:14" ht="15.75" thickBot="1">
      <c r="A19" s="23" t="s">
        <v>47</v>
      </c>
      <c r="B19" s="35">
        <v>2</v>
      </c>
      <c r="C19" s="31" t="s">
        <v>18</v>
      </c>
      <c r="D19" s="31" t="s">
        <v>68</v>
      </c>
      <c r="E19" s="25">
        <v>20</v>
      </c>
      <c r="F19" s="25">
        <v>20</v>
      </c>
      <c r="G19" s="25">
        <v>19</v>
      </c>
      <c r="H19" s="26">
        <v>20</v>
      </c>
      <c r="I19" s="26">
        <v>24</v>
      </c>
      <c r="J19" s="25">
        <f t="shared" si="0"/>
        <v>103</v>
      </c>
      <c r="K19" s="36"/>
      <c r="L19" s="29"/>
      <c r="M19" s="29"/>
      <c r="N19" s="22"/>
    </row>
    <row r="20" spans="1:14" ht="15.75" thickBot="1">
      <c r="A20" s="23" t="s">
        <v>48</v>
      </c>
      <c r="B20" s="35">
        <v>28</v>
      </c>
      <c r="C20" s="31" t="s">
        <v>12</v>
      </c>
      <c r="D20" s="31" t="s">
        <v>72</v>
      </c>
      <c r="E20" s="25">
        <v>23</v>
      </c>
      <c r="F20" s="25">
        <v>18</v>
      </c>
      <c r="G20" s="25">
        <v>20</v>
      </c>
      <c r="H20" s="26">
        <v>24</v>
      </c>
      <c r="I20" s="26">
        <v>17</v>
      </c>
      <c r="J20" s="25">
        <f t="shared" si="0"/>
        <v>102</v>
      </c>
      <c r="K20" s="36"/>
      <c r="L20" s="29"/>
      <c r="M20" s="29"/>
      <c r="N20" s="22"/>
    </row>
    <row r="21" spans="1:14" ht="15.75" thickBot="1">
      <c r="A21" s="23" t="s">
        <v>49</v>
      </c>
      <c r="B21" s="35">
        <v>4</v>
      </c>
      <c r="C21" s="31" t="s">
        <v>17</v>
      </c>
      <c r="D21" s="31" t="s">
        <v>66</v>
      </c>
      <c r="E21" s="25">
        <v>18</v>
      </c>
      <c r="F21" s="25">
        <v>19</v>
      </c>
      <c r="G21" s="25">
        <v>24</v>
      </c>
      <c r="H21" s="26">
        <v>19</v>
      </c>
      <c r="I21" s="26">
        <v>22</v>
      </c>
      <c r="J21" s="25">
        <f t="shared" si="0"/>
        <v>102</v>
      </c>
      <c r="K21" s="36"/>
      <c r="L21" s="29"/>
      <c r="M21" s="29"/>
      <c r="N21" s="30"/>
    </row>
    <row r="22" spans="1:14" ht="15.75" thickBot="1">
      <c r="A22" s="23" t="s">
        <v>50</v>
      </c>
      <c r="B22" s="35">
        <v>3</v>
      </c>
      <c r="C22" s="24" t="s">
        <v>13</v>
      </c>
      <c r="D22" s="24" t="s">
        <v>66</v>
      </c>
      <c r="E22" s="25">
        <v>18</v>
      </c>
      <c r="F22" s="25">
        <v>22</v>
      </c>
      <c r="G22" s="25">
        <v>23</v>
      </c>
      <c r="H22" s="26">
        <v>21</v>
      </c>
      <c r="I22" s="26">
        <v>17</v>
      </c>
      <c r="J22" s="25">
        <f t="shared" si="0"/>
        <v>101</v>
      </c>
      <c r="K22" s="36"/>
      <c r="L22" s="29"/>
      <c r="M22" s="29"/>
      <c r="N22" s="22"/>
    </row>
    <row r="23" spans="1:14" ht="15.75" thickBot="1">
      <c r="A23" s="23" t="s">
        <v>51</v>
      </c>
      <c r="B23" s="31">
        <v>15</v>
      </c>
      <c r="C23" s="24" t="s">
        <v>22</v>
      </c>
      <c r="D23" s="24" t="s">
        <v>67</v>
      </c>
      <c r="E23" s="25">
        <v>20</v>
      </c>
      <c r="F23" s="25">
        <v>23</v>
      </c>
      <c r="G23" s="25">
        <v>23</v>
      </c>
      <c r="H23" s="26">
        <v>18</v>
      </c>
      <c r="I23" s="26">
        <v>17</v>
      </c>
      <c r="J23" s="25">
        <f t="shared" si="0"/>
        <v>101</v>
      </c>
      <c r="K23" s="36"/>
      <c r="L23" s="29"/>
      <c r="M23" s="29"/>
      <c r="N23" s="22"/>
    </row>
    <row r="24" spans="1:14" ht="15.75" thickBot="1">
      <c r="A24" s="23" t="s">
        <v>52</v>
      </c>
      <c r="B24" s="35">
        <v>1</v>
      </c>
      <c r="C24" s="31" t="s">
        <v>16</v>
      </c>
      <c r="D24" s="31" t="s">
        <v>66</v>
      </c>
      <c r="E24" s="25">
        <v>21</v>
      </c>
      <c r="F24" s="25">
        <v>18</v>
      </c>
      <c r="G24" s="25">
        <v>23</v>
      </c>
      <c r="H24" s="26">
        <v>20</v>
      </c>
      <c r="I24" s="26">
        <v>18</v>
      </c>
      <c r="J24" s="25">
        <f t="shared" si="0"/>
        <v>100</v>
      </c>
      <c r="K24" s="36"/>
      <c r="L24" s="29"/>
      <c r="M24" s="29"/>
      <c r="N24" s="22"/>
    </row>
    <row r="25" spans="1:14" ht="15.75" thickBot="1">
      <c r="A25" s="23" t="s">
        <v>53</v>
      </c>
      <c r="B25" s="35">
        <v>11</v>
      </c>
      <c r="C25" s="24" t="s">
        <v>30</v>
      </c>
      <c r="D25" s="24" t="s">
        <v>66</v>
      </c>
      <c r="E25" s="25">
        <v>15</v>
      </c>
      <c r="F25" s="25">
        <v>21</v>
      </c>
      <c r="G25" s="25">
        <v>18</v>
      </c>
      <c r="H25" s="26">
        <v>22</v>
      </c>
      <c r="I25" s="26">
        <v>23</v>
      </c>
      <c r="J25" s="25">
        <f t="shared" si="0"/>
        <v>99</v>
      </c>
      <c r="K25" s="36"/>
      <c r="L25" s="29"/>
      <c r="M25" s="29"/>
      <c r="N25" s="22"/>
    </row>
    <row r="26" spans="1:14" ht="15.75" thickBot="1">
      <c r="A26" s="23" t="s">
        <v>54</v>
      </c>
      <c r="B26" s="35">
        <v>30</v>
      </c>
      <c r="C26" s="31" t="s">
        <v>19</v>
      </c>
      <c r="D26" s="31" t="s">
        <v>66</v>
      </c>
      <c r="E26" s="25">
        <v>18</v>
      </c>
      <c r="F26" s="25">
        <v>18</v>
      </c>
      <c r="G26" s="25">
        <v>23</v>
      </c>
      <c r="H26" s="26">
        <v>19</v>
      </c>
      <c r="I26" s="26">
        <v>19</v>
      </c>
      <c r="J26" s="25">
        <f t="shared" si="0"/>
        <v>97</v>
      </c>
      <c r="K26" s="36"/>
      <c r="L26" s="29"/>
      <c r="M26" s="29"/>
      <c r="N26" s="22"/>
    </row>
    <row r="27" spans="1:14" ht="15.75" thickBot="1">
      <c r="A27" s="23" t="s">
        <v>55</v>
      </c>
      <c r="B27" s="35">
        <v>5</v>
      </c>
      <c r="C27" s="31" t="s">
        <v>21</v>
      </c>
      <c r="D27" s="31" t="s">
        <v>66</v>
      </c>
      <c r="E27" s="25">
        <v>21</v>
      </c>
      <c r="F27" s="25">
        <v>16</v>
      </c>
      <c r="G27" s="25">
        <v>23</v>
      </c>
      <c r="H27" s="26">
        <v>16</v>
      </c>
      <c r="I27" s="26">
        <v>19</v>
      </c>
      <c r="J27" s="25">
        <f t="shared" si="0"/>
        <v>95</v>
      </c>
      <c r="K27" s="36"/>
      <c r="L27" s="29"/>
      <c r="M27" s="29"/>
      <c r="N27" s="22"/>
    </row>
    <row r="28" spans="1:14" ht="15.75" thickBot="1">
      <c r="A28" s="23" t="s">
        <v>56</v>
      </c>
      <c r="B28" s="35">
        <v>12</v>
      </c>
      <c r="C28" s="24" t="s">
        <v>28</v>
      </c>
      <c r="D28" s="24" t="s">
        <v>66</v>
      </c>
      <c r="E28" s="25">
        <v>17</v>
      </c>
      <c r="F28" s="25">
        <v>16</v>
      </c>
      <c r="G28" s="25">
        <v>22</v>
      </c>
      <c r="H28" s="26">
        <v>19</v>
      </c>
      <c r="I28" s="26">
        <v>21</v>
      </c>
      <c r="J28" s="25">
        <f t="shared" si="0"/>
        <v>95</v>
      </c>
      <c r="K28" s="36"/>
      <c r="L28" s="29"/>
      <c r="M28" s="29"/>
      <c r="N28" s="22"/>
    </row>
    <row r="29" spans="1:14" ht="15.75" thickBot="1">
      <c r="A29" s="23" t="s">
        <v>57</v>
      </c>
      <c r="B29" s="35">
        <v>7</v>
      </c>
      <c r="C29" s="31" t="s">
        <v>27</v>
      </c>
      <c r="D29" s="31" t="s">
        <v>66</v>
      </c>
      <c r="E29" s="26">
        <v>18</v>
      </c>
      <c r="F29" s="25">
        <v>19</v>
      </c>
      <c r="G29" s="25">
        <v>21</v>
      </c>
      <c r="H29" s="26">
        <v>16</v>
      </c>
      <c r="I29" s="26">
        <v>20</v>
      </c>
      <c r="J29" s="25">
        <f t="shared" si="0"/>
        <v>94</v>
      </c>
      <c r="K29" s="32"/>
      <c r="L29" s="29"/>
      <c r="M29" s="29"/>
      <c r="N29" s="22"/>
    </row>
    <row r="30" spans="1:14" ht="15.75" thickBot="1">
      <c r="A30" s="23" t="s">
        <v>58</v>
      </c>
      <c r="B30" s="35">
        <v>20</v>
      </c>
      <c r="C30" s="31" t="s">
        <v>20</v>
      </c>
      <c r="D30" s="31" t="s">
        <v>68</v>
      </c>
      <c r="E30" s="25">
        <v>21</v>
      </c>
      <c r="F30" s="25">
        <v>18</v>
      </c>
      <c r="G30" s="25">
        <v>18</v>
      </c>
      <c r="H30" s="26">
        <v>19</v>
      </c>
      <c r="I30" s="26">
        <v>17</v>
      </c>
      <c r="J30" s="25">
        <f t="shared" si="0"/>
        <v>93</v>
      </c>
      <c r="K30" s="32"/>
      <c r="L30" s="29"/>
      <c r="M30" s="29"/>
      <c r="N30" s="22"/>
    </row>
    <row r="31" spans="1:14" ht="15.75" thickBot="1">
      <c r="A31" s="23" t="s">
        <v>59</v>
      </c>
      <c r="B31" s="35">
        <v>18</v>
      </c>
      <c r="C31" s="24" t="s">
        <v>29</v>
      </c>
      <c r="D31" s="24" t="s">
        <v>67</v>
      </c>
      <c r="E31" s="25">
        <v>19</v>
      </c>
      <c r="F31" s="25">
        <v>18</v>
      </c>
      <c r="G31" s="25">
        <v>18</v>
      </c>
      <c r="H31" s="26">
        <v>22</v>
      </c>
      <c r="I31" s="26">
        <v>16</v>
      </c>
      <c r="J31" s="25">
        <f t="shared" si="0"/>
        <v>93</v>
      </c>
      <c r="K31" s="32"/>
      <c r="L31" s="29"/>
      <c r="M31" s="29"/>
      <c r="N31" s="22"/>
    </row>
    <row r="32" spans="1:14" ht="15.75" thickBot="1">
      <c r="A32" s="23" t="s">
        <v>60</v>
      </c>
      <c r="B32" s="35">
        <v>8</v>
      </c>
      <c r="C32" s="24" t="s">
        <v>31</v>
      </c>
      <c r="D32" s="24" t="s">
        <v>67</v>
      </c>
      <c r="E32" s="25">
        <v>18</v>
      </c>
      <c r="F32" s="25">
        <v>16</v>
      </c>
      <c r="G32" s="25">
        <v>19</v>
      </c>
      <c r="H32" s="25">
        <v>18</v>
      </c>
      <c r="I32" s="26">
        <v>16</v>
      </c>
      <c r="J32" s="25">
        <f t="shared" si="0"/>
        <v>87</v>
      </c>
      <c r="K32" s="32"/>
      <c r="L32" s="29"/>
      <c r="M32" s="29"/>
      <c r="N32" s="22"/>
    </row>
    <row r="33" spans="1:14" ht="15.75" thickBot="1">
      <c r="A33" s="23" t="s">
        <v>61</v>
      </c>
      <c r="B33" s="32">
        <v>9</v>
      </c>
      <c r="C33" s="31" t="s">
        <v>32</v>
      </c>
      <c r="D33" s="31" t="s">
        <v>66</v>
      </c>
      <c r="E33" s="25">
        <v>19</v>
      </c>
      <c r="F33" s="38">
        <v>11</v>
      </c>
      <c r="G33" s="38">
        <v>15</v>
      </c>
      <c r="H33" s="26">
        <v>20</v>
      </c>
      <c r="I33" s="38">
        <v>15</v>
      </c>
      <c r="J33" s="25">
        <f t="shared" si="0"/>
        <v>80</v>
      </c>
      <c r="K33" s="39"/>
      <c r="L33" s="39"/>
      <c r="M33" s="39"/>
      <c r="N33" s="22"/>
    </row>
    <row r="34" spans="1:14" ht="15.75" thickBot="1">
      <c r="A34" s="23" t="s">
        <v>62</v>
      </c>
      <c r="B34" s="32">
        <v>6</v>
      </c>
      <c r="C34" s="31" t="s">
        <v>33</v>
      </c>
      <c r="D34" s="31" t="s">
        <v>69</v>
      </c>
      <c r="E34" s="25">
        <v>0</v>
      </c>
      <c r="F34" s="25">
        <v>0</v>
      </c>
      <c r="G34" s="25">
        <v>0</v>
      </c>
      <c r="H34" s="26">
        <v>0</v>
      </c>
      <c r="I34" s="26">
        <v>0</v>
      </c>
      <c r="J34" s="25">
        <f t="shared" si="0"/>
        <v>0</v>
      </c>
      <c r="K34" s="39"/>
      <c r="L34" s="39"/>
      <c r="M34" s="39"/>
      <c r="N34" s="22"/>
    </row>
    <row r="35" spans="1:14" ht="15.75" thickBot="1">
      <c r="A35" s="23" t="s">
        <v>63</v>
      </c>
      <c r="B35" s="32">
        <v>10</v>
      </c>
      <c r="C35" s="31" t="s">
        <v>34</v>
      </c>
      <c r="D35" s="31" t="s">
        <v>69</v>
      </c>
      <c r="E35" s="25">
        <v>0</v>
      </c>
      <c r="F35" s="25">
        <v>0</v>
      </c>
      <c r="G35" s="25">
        <v>0</v>
      </c>
      <c r="H35" s="26">
        <v>0</v>
      </c>
      <c r="I35" s="26">
        <v>0</v>
      </c>
      <c r="J35" s="25">
        <f t="shared" si="0"/>
        <v>0</v>
      </c>
      <c r="K35" s="39"/>
      <c r="L35" s="39"/>
      <c r="M35" s="39"/>
      <c r="N35" s="22"/>
    </row>
    <row r="36" spans="1:14" ht="15.75" thickBot="1">
      <c r="A36" s="23" t="s">
        <v>64</v>
      </c>
      <c r="B36" s="40">
        <v>26</v>
      </c>
      <c r="C36" s="41" t="s">
        <v>35</v>
      </c>
      <c r="D36" s="41" t="s">
        <v>70</v>
      </c>
      <c r="E36" s="42">
        <v>0</v>
      </c>
      <c r="F36" s="42">
        <v>0</v>
      </c>
      <c r="G36" s="42">
        <v>0</v>
      </c>
      <c r="H36" s="43">
        <v>0</v>
      </c>
      <c r="I36" s="43">
        <v>0</v>
      </c>
      <c r="J36" s="42">
        <f t="shared" si="0"/>
        <v>0</v>
      </c>
      <c r="K36" s="44"/>
      <c r="L36" s="44"/>
      <c r="M36" s="44"/>
      <c r="N36" s="22"/>
    </row>
    <row r="37" spans="1:14" ht="15.75" thickBot="1">
      <c r="A37" s="23" t="s">
        <v>65</v>
      </c>
      <c r="B37" s="35">
        <v>22</v>
      </c>
      <c r="C37" s="24" t="s">
        <v>36</v>
      </c>
      <c r="D37" s="35" t="s">
        <v>71</v>
      </c>
      <c r="E37" s="45">
        <v>0</v>
      </c>
      <c r="F37" s="29">
        <v>0</v>
      </c>
      <c r="G37" s="29">
        <v>0</v>
      </c>
      <c r="H37" s="46">
        <v>0</v>
      </c>
      <c r="I37" s="46">
        <v>0</v>
      </c>
      <c r="J37" s="25">
        <f t="shared" si="0"/>
        <v>0</v>
      </c>
      <c r="K37" s="39"/>
      <c r="L37" s="39"/>
      <c r="M37" s="39"/>
      <c r="N37" s="22"/>
    </row>
    <row r="38" spans="1:14" ht="15">
      <c r="A38" s="30"/>
      <c r="B38" s="6"/>
      <c r="C38" s="47"/>
      <c r="D38" s="13"/>
      <c r="E38" s="48"/>
      <c r="F38" s="15"/>
      <c r="G38" s="15"/>
      <c r="H38" s="49"/>
      <c r="I38" s="49"/>
      <c r="J38" s="50"/>
      <c r="K38" s="6"/>
      <c r="L38" s="6"/>
      <c r="M38" s="6"/>
      <c r="N38" s="3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Performance Edition July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trgovina</dc:creator>
  <cp:keywords/>
  <dc:description/>
  <cp:lastModifiedBy>Peter</cp:lastModifiedBy>
  <cp:lastPrinted>2011-08-07T12:12:17Z</cp:lastPrinted>
  <dcterms:created xsi:type="dcterms:W3CDTF">2011-08-07T09:16:51Z</dcterms:created>
  <dcterms:modified xsi:type="dcterms:W3CDTF">2012-02-06T22:12:33Z</dcterms:modified>
  <cp:category/>
  <cp:version/>
  <cp:contentType/>
  <cp:contentStatus/>
</cp:coreProperties>
</file>