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HR-SL" sheetId="1" r:id="rId1"/>
  </sheets>
  <definedNames>
    <definedName name="NZ1" localSheetId="0">'HR-SL'!#REF!</definedName>
    <definedName name="NZ1">#REF!</definedName>
    <definedName name="NZ2" localSheetId="0">'HR-SL'!#REF!</definedName>
    <definedName name="NZ2">#REF!</definedName>
    <definedName name="nz3" localSheetId="0">#REF!</definedName>
    <definedName name="nz3">#REF!</definedName>
    <definedName name="_xlnm.Print_Area" localSheetId="0">'HR-SL'!$A$1:$O$71</definedName>
  </definedNames>
  <calcPr fullCalcOnLoad="1"/>
</workbook>
</file>

<file path=xl/sharedStrings.xml><?xml version="1.0" encoding="utf-8"?>
<sst xmlns="http://schemas.openxmlformats.org/spreadsheetml/2006/main" count="126" uniqueCount="48">
  <si>
    <t>poredak</t>
  </si>
  <si>
    <t>S/B</t>
  </si>
  <si>
    <t xml:space="preserve"> P R E Z I M E  i  I M E</t>
  </si>
  <si>
    <t>kat.</t>
  </si>
  <si>
    <t>STRELJAČKI KLUB</t>
  </si>
  <si>
    <t>S1</t>
  </si>
  <si>
    <t>S2</t>
  </si>
  <si>
    <t>S3</t>
  </si>
  <si>
    <t>S4</t>
  </si>
  <si>
    <t>S5</t>
  </si>
  <si>
    <t>Sum.</t>
  </si>
  <si>
    <t>UKUP.</t>
  </si>
  <si>
    <t>PREKRATIĆ NINO</t>
  </si>
  <si>
    <t>TEČEC MILIVOJ</t>
  </si>
  <si>
    <t>CERNOGORAZ GIOVANNI</t>
  </si>
  <si>
    <t>ep</t>
  </si>
  <si>
    <t>ABRAMOVIĆ RADOVAN</t>
  </si>
  <si>
    <t>GERMIN MARKO</t>
  </si>
  <si>
    <t>SLO-A</t>
  </si>
  <si>
    <t>SLO-B</t>
  </si>
  <si>
    <t>SLO-J</t>
  </si>
  <si>
    <t>HRV-A Gord</t>
  </si>
  <si>
    <t>HRV-B Gord</t>
  </si>
  <si>
    <t>GLASNOVIĆ ANTON</t>
  </si>
  <si>
    <t>GLASNOVIĆ JOSIP</t>
  </si>
  <si>
    <t>HRV-A GAJ</t>
  </si>
  <si>
    <t>HRV-B Turopolje</t>
  </si>
  <si>
    <t>HRV-J Novi Zagreb</t>
  </si>
  <si>
    <t>ŠOP HRVOJE</t>
  </si>
  <si>
    <t>BASTALEC IVAN</t>
  </si>
  <si>
    <t>HRV-J Turopolje</t>
  </si>
  <si>
    <t>RUSTJA SEBASTIJAN</t>
  </si>
  <si>
    <t>ŠFILIGOJ MATEJ</t>
  </si>
  <si>
    <t>POŽEK UROŠ</t>
  </si>
  <si>
    <t>POJBIČ DENIS</t>
  </si>
  <si>
    <t>KOMPAN IVO</t>
  </si>
  <si>
    <t>MLINARIČ MATIJA</t>
  </si>
  <si>
    <t>LIPOLT ANDRAŽ</t>
  </si>
  <si>
    <t>MAČEK BOŠTJAN</t>
  </si>
  <si>
    <t>ŽNIDERČIČ MATEJ</t>
  </si>
  <si>
    <t>s</t>
  </si>
  <si>
    <t>4. kolo KUP-a trap, Međudržavni susret HRV.-SLO.</t>
  </si>
  <si>
    <t>28.-29.05.2011. god.</t>
  </si>
  <si>
    <t>HRV-J Pleternica 1988</t>
  </si>
  <si>
    <t xml:space="preserve">            STRELJAČKI KLUB "LOVAC" ZADAR</t>
  </si>
  <si>
    <t xml:space="preserve"> LISTA- EKIPNO  HRV.-SLO.</t>
  </si>
  <si>
    <t>JUNIORI</t>
  </si>
  <si>
    <t>JUNIORI-POJEDINAČNO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</si>
</sst>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&quot;kn&quot;;\-#,##0&quot;kn&quot;"/>
    <numFmt numFmtId="187" formatCode="#,##0&quot;kn&quot;;[Red]\-#,##0&quot;kn&quot;"/>
    <numFmt numFmtId="188" formatCode="#,##0.00&quot;kn&quot;;\-#,##0.00&quot;kn&quot;"/>
    <numFmt numFmtId="189" formatCode="#,##0.00&quot;kn&quot;;[Red]\-#,##0.00&quot;kn&quot;"/>
    <numFmt numFmtId="190" formatCode="_-* #,##0&quot;kn&quot;_-;\-* #,##0&quot;kn&quot;_-;_-* &quot;-&quot;&quot;kn&quot;_-;_-@_-"/>
    <numFmt numFmtId="191" formatCode="_-* #,##0_K_n_-;\-* #,##0_K_n_-;_-* &quot;-&quot;_K_n_-;_-@_-"/>
    <numFmt numFmtId="192" formatCode="_-* #,##0.00&quot;kn&quot;_-;\-* #,##0.00&quot;kn&quot;_-;_-* &quot;-&quot;??&quot;kn&quot;_-;_-@_-"/>
    <numFmt numFmtId="193" formatCode="_-* #,##0.00_K_n_-;\-* #,##0.00_K_n_-;_-* &quot;-&quot;??_K_n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  <numFmt numFmtId="207" formatCode="[$-41A]d\.\ mmmm\ yyyy"/>
    <numFmt numFmtId="208" formatCode="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Futura Bk BT"/>
      <family val="2"/>
    </font>
    <font>
      <i/>
      <sz val="10"/>
      <name val="Futura Bk BT"/>
      <family val="2"/>
    </font>
    <font>
      <b/>
      <i/>
      <sz val="16"/>
      <name val="Futura Bk BT"/>
      <family val="2"/>
    </font>
    <font>
      <b/>
      <sz val="10"/>
      <name val="Futura Bk BT"/>
      <family val="2"/>
    </font>
    <font>
      <sz val="9"/>
      <name val="Futura Bk BT"/>
      <family val="2"/>
    </font>
    <font>
      <b/>
      <sz val="9"/>
      <name val="Futura Bk BT"/>
      <family val="2"/>
    </font>
    <font>
      <b/>
      <i/>
      <sz val="10"/>
      <name val="Futura Bk BT"/>
      <family val="2"/>
    </font>
    <font>
      <u val="single"/>
      <sz val="8"/>
      <name val="Futura Bk BT"/>
      <family val="2"/>
    </font>
    <font>
      <b/>
      <u val="single"/>
      <sz val="8"/>
      <name val="Futura Bk BT"/>
      <family val="2"/>
    </font>
    <font>
      <b/>
      <u val="single"/>
      <sz val="10"/>
      <name val="Futura Bk BT"/>
      <family val="2"/>
    </font>
    <font>
      <b/>
      <u val="single"/>
      <sz val="9"/>
      <name val="Futura Bk BT"/>
      <family val="2"/>
    </font>
    <font>
      <u val="single"/>
      <sz val="6"/>
      <name val="Futura Bk BT"/>
      <family val="2"/>
    </font>
    <font>
      <u val="single"/>
      <sz val="10"/>
      <name val="Futura Bk BT"/>
      <family val="2"/>
    </font>
    <font>
      <sz val="8"/>
      <name val="Futura Bk BT"/>
      <family val="0"/>
    </font>
    <font>
      <sz val="10"/>
      <color indexed="8"/>
      <name val="Futura Bk BT"/>
      <family val="2"/>
    </font>
    <font>
      <b/>
      <sz val="8"/>
      <name val="Futura Bk BT"/>
      <family val="0"/>
    </font>
    <font>
      <b/>
      <sz val="12"/>
      <name val="Futura Bk BT"/>
      <family val="2"/>
    </font>
    <font>
      <b/>
      <sz val="14"/>
      <name val="Futura Bk BT"/>
      <family val="2"/>
    </font>
    <font>
      <b/>
      <sz val="8"/>
      <color indexed="8"/>
      <name val="Futura Bk BT"/>
      <family val="2"/>
    </font>
    <font>
      <sz val="14"/>
      <name val="Futura Bk BT"/>
      <family val="2"/>
    </font>
    <font>
      <i/>
      <sz val="10"/>
      <name val="Arial"/>
      <family val="2"/>
    </font>
    <font>
      <b/>
      <i/>
      <sz val="12"/>
      <name val="Futura Bk BT"/>
      <family val="0"/>
    </font>
    <font>
      <b/>
      <u val="single"/>
      <sz val="14"/>
      <name val="Futura Bk BT"/>
      <family val="2"/>
    </font>
    <font>
      <sz val="12"/>
      <name val="Futura Bk BT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6" applyNumberFormat="0" applyFill="0" applyAlignment="0" applyProtection="0"/>
    <xf numFmtId="0" fontId="5" fillId="16" borderId="7" applyNumberFormat="0" applyAlignment="0" applyProtection="0"/>
    <xf numFmtId="0" fontId="4" fillId="11" borderId="8" applyNumberFormat="0" applyAlignment="0" applyProtection="0"/>
    <xf numFmtId="0" fontId="3" fillId="1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7" borderId="8" applyNumberFormat="0" applyAlignment="0" applyProtection="0"/>
    <xf numFmtId="0" fontId="1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9" fillId="0" borderId="0" xfId="42" applyFont="1">
      <alignment/>
      <protection/>
    </xf>
    <xf numFmtId="0" fontId="19" fillId="0" borderId="0" xfId="42" applyFont="1" applyAlignment="1">
      <alignment horizontal="center"/>
      <protection/>
    </xf>
    <xf numFmtId="0" fontId="19" fillId="0" borderId="0" xfId="42" applyFont="1" applyBorder="1">
      <alignment/>
      <protection/>
    </xf>
    <xf numFmtId="0" fontId="20" fillId="0" borderId="0" xfId="42" applyFont="1" applyAlignment="1">
      <alignment horizontal="center"/>
      <protection/>
    </xf>
    <xf numFmtId="0" fontId="21" fillId="0" borderId="0" xfId="42" applyFont="1">
      <alignment/>
      <protection/>
    </xf>
    <xf numFmtId="0" fontId="21" fillId="0" borderId="0" xfId="42" applyFont="1" applyAlignment="1">
      <alignment horizontal="center"/>
      <protection/>
    </xf>
    <xf numFmtId="0" fontId="20" fillId="0" borderId="0" xfId="42" applyFont="1">
      <alignment/>
      <protection/>
    </xf>
    <xf numFmtId="0" fontId="22" fillId="0" borderId="0" xfId="42" applyFont="1">
      <alignment/>
      <protection/>
    </xf>
    <xf numFmtId="0" fontId="23" fillId="0" borderId="0" xfId="42" applyFont="1">
      <alignment/>
      <protection/>
    </xf>
    <xf numFmtId="0" fontId="23" fillId="0" borderId="0" xfId="42" applyFont="1" applyAlignment="1">
      <alignment horizontal="center"/>
      <protection/>
    </xf>
    <xf numFmtId="0" fontId="24" fillId="0" borderId="0" xfId="42" applyFont="1">
      <alignment/>
      <protection/>
    </xf>
    <xf numFmtId="0" fontId="24" fillId="0" borderId="0" xfId="42" applyFont="1" applyAlignment="1">
      <alignment horizontal="center"/>
      <protection/>
    </xf>
    <xf numFmtId="0" fontId="23" fillId="0" borderId="0" xfId="42" applyFont="1" applyBorder="1">
      <alignment/>
      <protection/>
    </xf>
    <xf numFmtId="0" fontId="19" fillId="0" borderId="0" xfId="42" applyFont="1" applyBorder="1" applyAlignment="1">
      <alignment horizontal="center"/>
      <protection/>
    </xf>
    <xf numFmtId="0" fontId="25" fillId="0" borderId="0" xfId="42" applyFont="1" applyBorder="1">
      <alignment/>
      <protection/>
    </xf>
    <xf numFmtId="0" fontId="26" fillId="0" borderId="0" xfId="42" applyFont="1" applyBorder="1">
      <alignment/>
      <protection/>
    </xf>
    <xf numFmtId="0" fontId="27" fillId="0" borderId="0" xfId="42" applyFont="1" applyBorder="1" applyAlignment="1">
      <alignment horizontal="center"/>
      <protection/>
    </xf>
    <xf numFmtId="0" fontId="28" fillId="0" borderId="0" xfId="42" applyFont="1" applyBorder="1">
      <alignment/>
      <protection/>
    </xf>
    <xf numFmtId="0" fontId="26" fillId="0" borderId="0" xfId="42" applyFont="1" applyBorder="1" applyAlignment="1">
      <alignment horizontal="center"/>
      <protection/>
    </xf>
    <xf numFmtId="0" fontId="29" fillId="0" borderId="0" xfId="42" applyFont="1" applyBorder="1">
      <alignment/>
      <protection/>
    </xf>
    <xf numFmtId="0" fontId="28" fillId="0" borderId="0" xfId="42" applyFont="1" applyBorder="1" applyAlignment="1">
      <alignment horizontal="center"/>
      <protection/>
    </xf>
    <xf numFmtId="0" fontId="30" fillId="0" borderId="0" xfId="42" applyFont="1" applyBorder="1" applyAlignment="1">
      <alignment horizontal="center" vertical="center" textRotation="180"/>
      <protection/>
    </xf>
    <xf numFmtId="0" fontId="29" fillId="0" borderId="0" xfId="42" applyFont="1" applyBorder="1" applyAlignment="1">
      <alignment horizontal="right"/>
      <protection/>
    </xf>
    <xf numFmtId="0" fontId="31" fillId="0" borderId="0" xfId="42" applyFont="1" applyBorder="1">
      <alignment/>
      <protection/>
    </xf>
    <xf numFmtId="0" fontId="22" fillId="0" borderId="0" xfId="42" applyFont="1" applyBorder="1" applyAlignment="1">
      <alignment horizontal="center" vertical="center"/>
      <protection/>
    </xf>
    <xf numFmtId="0" fontId="22" fillId="0" borderId="0" xfId="42" applyFont="1" applyBorder="1">
      <alignment/>
      <protection/>
    </xf>
    <xf numFmtId="0" fontId="32" fillId="0" borderId="0" xfId="42" applyFont="1" applyBorder="1">
      <alignment/>
      <protection/>
    </xf>
    <xf numFmtId="0" fontId="32" fillId="0" borderId="0" xfId="42" applyFont="1" applyBorder="1">
      <alignment/>
      <protection/>
    </xf>
    <xf numFmtId="0" fontId="33" fillId="0" borderId="0" xfId="42" applyFont="1" applyBorder="1" applyAlignment="1">
      <alignment horizontal="center"/>
      <protection/>
    </xf>
    <xf numFmtId="0" fontId="22" fillId="0" borderId="0" xfId="42" applyFont="1" applyBorder="1" applyAlignment="1">
      <alignment horizontal="center"/>
      <protection/>
    </xf>
    <xf numFmtId="0" fontId="34" fillId="0" borderId="0" xfId="42" applyFont="1" applyBorder="1" applyAlignment="1">
      <alignment horizontal="center"/>
      <protection/>
    </xf>
    <xf numFmtId="0" fontId="35" fillId="0" borderId="0" xfId="42" applyFont="1" applyBorder="1" applyAlignment="1">
      <alignment/>
      <protection/>
    </xf>
    <xf numFmtId="0" fontId="32" fillId="0" borderId="0" xfId="42" applyFont="1" applyBorder="1" applyAlignment="1">
      <alignment horizontal="right"/>
      <protection/>
    </xf>
    <xf numFmtId="0" fontId="32" fillId="0" borderId="0" xfId="42" applyFont="1" applyBorder="1" applyAlignment="1">
      <alignment horizontal="center"/>
      <protection/>
    </xf>
    <xf numFmtId="0" fontId="32" fillId="0" borderId="0" xfId="42" applyFont="1" applyBorder="1" applyAlignment="1">
      <alignment horizontal="center"/>
      <protection/>
    </xf>
    <xf numFmtId="0" fontId="36" fillId="0" borderId="0" xfId="42" applyFont="1" applyBorder="1" applyAlignment="1">
      <alignment/>
      <protection/>
    </xf>
    <xf numFmtId="0" fontId="34" fillId="0" borderId="0" xfId="42" applyFont="1" applyBorder="1" applyAlignment="1">
      <alignment horizontal="center"/>
      <protection/>
    </xf>
    <xf numFmtId="0" fontId="32" fillId="0" borderId="0" xfId="42" applyFont="1" applyBorder="1" applyAlignment="1">
      <alignment horizontal="center" vertical="center"/>
      <protection/>
    </xf>
    <xf numFmtId="0" fontId="19" fillId="0" borderId="0" xfId="42" applyFont="1" applyBorder="1">
      <alignment/>
      <protection/>
    </xf>
    <xf numFmtId="0" fontId="35" fillId="0" borderId="0" xfId="42" applyFont="1" applyBorder="1" applyAlignment="1">
      <alignment horizontal="center"/>
      <protection/>
    </xf>
    <xf numFmtId="0" fontId="36" fillId="0" borderId="0" xfId="42" applyFont="1" applyBorder="1" applyAlignment="1">
      <alignment horizontal="center"/>
      <protection/>
    </xf>
    <xf numFmtId="0" fontId="19" fillId="0" borderId="0" xfId="42" applyFont="1" applyBorder="1" applyAlignment="1">
      <alignment horizontal="center" vertical="center"/>
      <protection/>
    </xf>
    <xf numFmtId="0" fontId="35" fillId="0" borderId="0" xfId="42" applyFont="1" applyBorder="1">
      <alignment/>
      <protection/>
    </xf>
    <xf numFmtId="0" fontId="37" fillId="0" borderId="0" xfId="42" applyFont="1" applyBorder="1" applyAlignment="1">
      <alignment horizontal="center"/>
      <protection/>
    </xf>
    <xf numFmtId="0" fontId="19" fillId="0" borderId="0" xfId="42" applyFont="1" applyBorder="1" applyAlignment="1">
      <alignment horizontal="center"/>
      <protection/>
    </xf>
    <xf numFmtId="0" fontId="38" fillId="0" borderId="0" xfId="42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42" applyFont="1" applyBorder="1">
      <alignment/>
      <protection/>
    </xf>
    <xf numFmtId="0" fontId="39" fillId="0" borderId="0" xfId="42" applyFont="1" applyFill="1" applyBorder="1">
      <alignment/>
      <protection/>
    </xf>
    <xf numFmtId="0" fontId="33" fillId="0" borderId="0" xfId="42" applyFont="1" applyBorder="1" applyAlignment="1">
      <alignment/>
      <protection/>
    </xf>
    <xf numFmtId="0" fontId="39" fillId="0" borderId="0" xfId="42" applyFont="1" applyFill="1" applyBorder="1" applyAlignment="1">
      <alignment horizontal="center"/>
      <protection/>
    </xf>
    <xf numFmtId="0" fontId="40" fillId="0" borderId="0" xfId="42" applyFont="1" applyBorder="1">
      <alignment/>
      <protection/>
    </xf>
    <xf numFmtId="0" fontId="32" fillId="0" borderId="0" xfId="42" applyFont="1" applyBorder="1" applyAlignment="1">
      <alignment horizontal="center"/>
      <protection/>
    </xf>
    <xf numFmtId="0" fontId="19" fillId="0" borderId="0" xfId="42" applyFont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3" fillId="0" borderId="10" xfId="42" applyFont="1" applyBorder="1" applyAlignment="1">
      <alignment/>
      <protection/>
    </xf>
    <xf numFmtId="0" fontId="32" fillId="0" borderId="10" xfId="42" applyFont="1" applyBorder="1">
      <alignment/>
      <protection/>
    </xf>
    <xf numFmtId="0" fontId="32" fillId="0" borderId="10" xfId="42" applyFont="1" applyBorder="1">
      <alignment/>
      <protection/>
    </xf>
    <xf numFmtId="0" fontId="41" fillId="0" borderId="0" xfId="42" applyFont="1" applyBorder="1" applyAlignment="1">
      <alignment horizontal="center" vertical="center"/>
      <protection/>
    </xf>
    <xf numFmtId="0" fontId="22" fillId="0" borderId="10" xfId="42" applyFont="1" applyBorder="1" applyAlignment="1">
      <alignment horizontal="center" vertical="center"/>
      <protection/>
    </xf>
    <xf numFmtId="0" fontId="42" fillId="0" borderId="0" xfId="42" applyFont="1" applyBorder="1" applyAlignment="1">
      <alignment horizontal="center"/>
      <protection/>
    </xf>
    <xf numFmtId="0" fontId="28" fillId="0" borderId="0" xfId="42" applyFont="1" applyBorder="1" applyAlignment="1">
      <alignment horizontal="center" vertical="center"/>
      <protection/>
    </xf>
    <xf numFmtId="0" fontId="36" fillId="0" borderId="10" xfId="42" applyFont="1" applyBorder="1" applyAlignment="1">
      <alignment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Trap_I._kolo_KUP-a_2010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4"/>
  <sheetViews>
    <sheetView tabSelected="1" zoomScale="125" zoomScaleNormal="125" zoomScalePageLayoutView="0" workbookViewId="0" topLeftCell="A1">
      <pane xSplit="5" ySplit="10" topLeftCell="F11" activePane="bottomRight" state="frozen"/>
      <selection pane="topLeft" activeCell="K7" sqref="K7"/>
      <selection pane="topRight" activeCell="K7" sqref="K7"/>
      <selection pane="bottomLeft" activeCell="K7" sqref="K7"/>
      <selection pane="bottomRight" activeCell="L67" sqref="L67"/>
    </sheetView>
  </sheetViews>
  <sheetFormatPr defaultColWidth="9.140625" defaultRowHeight="12.75"/>
  <cols>
    <col min="1" max="1" width="5.7109375" style="3" customWidth="1"/>
    <col min="2" max="2" width="4.8515625" style="14" customWidth="1"/>
    <col min="3" max="3" width="24.140625" style="3" customWidth="1"/>
    <col min="4" max="4" width="2.28125" style="14" customWidth="1"/>
    <col min="5" max="5" width="18.8515625" style="3" customWidth="1"/>
    <col min="6" max="8" width="3.7109375" style="14" customWidth="1"/>
    <col min="9" max="10" width="3.7109375" style="3" customWidth="1"/>
    <col min="11" max="11" width="5.140625" style="3" customWidth="1"/>
    <col min="12" max="12" width="2.8515625" style="3" customWidth="1"/>
    <col min="13" max="13" width="3.7109375" style="3" customWidth="1"/>
    <col min="14" max="14" width="6.57421875" style="3" customWidth="1"/>
    <col min="15" max="15" width="2.8515625" style="3" customWidth="1"/>
    <col min="16" max="16384" width="9.140625" style="3" customWidth="1"/>
  </cols>
  <sheetData>
    <row r="1" spans="1:12" ht="12.75">
      <c r="A1" s="1"/>
      <c r="B1" s="2"/>
      <c r="C1" s="1"/>
      <c r="D1" s="2"/>
      <c r="E1" s="1"/>
      <c r="F1" s="2"/>
      <c r="G1" s="2"/>
      <c r="H1" s="2"/>
      <c r="I1" s="1"/>
      <c r="J1" s="1"/>
      <c r="K1" s="1"/>
      <c r="L1" s="1"/>
    </row>
    <row r="2" spans="1:12" ht="20.25">
      <c r="A2" s="1"/>
      <c r="B2" s="4"/>
      <c r="C2" s="5" t="s">
        <v>44</v>
      </c>
      <c r="D2" s="6"/>
      <c r="E2" s="7"/>
      <c r="F2" s="4"/>
      <c r="G2" s="4"/>
      <c r="H2" s="4"/>
      <c r="I2" s="7"/>
      <c r="J2" s="7"/>
      <c r="K2" s="1"/>
      <c r="L2" s="1"/>
    </row>
    <row r="3" spans="1:12" ht="12.75">
      <c r="A3" s="1"/>
      <c r="B3" s="2"/>
      <c r="C3" s="1"/>
      <c r="D3" s="2"/>
      <c r="E3" s="1"/>
      <c r="F3" s="2"/>
      <c r="G3" s="2"/>
      <c r="H3" s="2"/>
      <c r="I3" s="1"/>
      <c r="J3" s="1"/>
      <c r="K3" s="1"/>
      <c r="L3" s="1"/>
    </row>
    <row r="4" spans="1:12" ht="12.75">
      <c r="A4" s="1"/>
      <c r="B4" s="2"/>
      <c r="C4" s="1"/>
      <c r="D4" s="2"/>
      <c r="E4" s="8"/>
      <c r="F4" s="2"/>
      <c r="G4" s="2"/>
      <c r="H4" s="2"/>
      <c r="I4" s="1"/>
      <c r="J4" s="1"/>
      <c r="K4" s="1"/>
      <c r="L4" s="1"/>
    </row>
    <row r="5" spans="1:12" ht="12.75">
      <c r="A5" s="1"/>
      <c r="B5" s="2"/>
      <c r="C5" s="1"/>
      <c r="D5" s="2"/>
      <c r="E5" s="1"/>
      <c r="F5" s="2"/>
      <c r="G5" s="2"/>
      <c r="H5" s="2"/>
      <c r="I5" s="1"/>
      <c r="J5" s="1"/>
      <c r="K5" s="1"/>
      <c r="L5" s="1"/>
    </row>
    <row r="6" spans="1:12" s="13" customFormat="1" ht="12">
      <c r="A6" s="9"/>
      <c r="B6" s="10"/>
      <c r="C6" s="11" t="s">
        <v>41</v>
      </c>
      <c r="D6" s="12"/>
      <c r="E6" s="11"/>
      <c r="F6" s="12"/>
      <c r="G6" s="12"/>
      <c r="H6" s="12"/>
      <c r="I6" s="9" t="s">
        <v>42</v>
      </c>
      <c r="J6" s="9"/>
      <c r="K6" s="9"/>
      <c r="L6" s="9"/>
    </row>
    <row r="8" ht="12.75">
      <c r="E8" s="15" t="s">
        <v>45</v>
      </c>
    </row>
    <row r="10" spans="1:16" s="24" customFormat="1" ht="19.5" customHeight="1">
      <c r="A10" s="16" t="s">
        <v>0</v>
      </c>
      <c r="B10" s="17" t="s">
        <v>1</v>
      </c>
      <c r="C10" s="18" t="s">
        <v>2</v>
      </c>
      <c r="D10" s="19" t="s">
        <v>3</v>
      </c>
      <c r="E10" s="20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0" t="s">
        <v>10</v>
      </c>
      <c r="L10" s="22"/>
      <c r="M10" s="20"/>
      <c r="N10" s="23" t="s">
        <v>11</v>
      </c>
      <c r="O10" s="22"/>
      <c r="P10" s="16"/>
    </row>
    <row r="11" spans="1:16" s="24" customFormat="1" ht="3.75" customHeight="1">
      <c r="A11" s="16"/>
      <c r="B11" s="17"/>
      <c r="C11" s="18"/>
      <c r="D11" s="19"/>
      <c r="E11" s="20"/>
      <c r="F11" s="21"/>
      <c r="G11" s="21"/>
      <c r="H11" s="21"/>
      <c r="I11" s="21"/>
      <c r="J11" s="21"/>
      <c r="K11" s="20"/>
      <c r="L11" s="22"/>
      <c r="M11" s="20"/>
      <c r="N11" s="23"/>
      <c r="O11" s="22"/>
      <c r="P11" s="16"/>
    </row>
    <row r="12" spans="2:16" ht="15.75" customHeight="1">
      <c r="B12" s="47">
        <v>73</v>
      </c>
      <c r="C12" s="48" t="s">
        <v>23</v>
      </c>
      <c r="D12" s="60" t="s">
        <v>15</v>
      </c>
      <c r="E12" s="61" t="s">
        <v>25</v>
      </c>
      <c r="F12" s="47">
        <v>24</v>
      </c>
      <c r="G12" s="47">
        <v>25</v>
      </c>
      <c r="H12" s="47">
        <v>24</v>
      </c>
      <c r="I12" s="59">
        <v>24</v>
      </c>
      <c r="J12" s="59">
        <v>24</v>
      </c>
      <c r="K12" s="30">
        <f>SUM(F12:J12)</f>
        <v>121</v>
      </c>
      <c r="L12" s="31"/>
      <c r="M12" s="30"/>
      <c r="N12" s="32"/>
      <c r="O12" s="35"/>
      <c r="P12" s="33"/>
    </row>
    <row r="13" spans="1:16" ht="15.75" customHeight="1">
      <c r="A13" s="65">
        <v>1</v>
      </c>
      <c r="B13" s="47">
        <v>75</v>
      </c>
      <c r="C13" s="48" t="s">
        <v>24</v>
      </c>
      <c r="D13" s="60" t="s">
        <v>15</v>
      </c>
      <c r="E13" s="61" t="s">
        <v>25</v>
      </c>
      <c r="F13" s="47">
        <v>21</v>
      </c>
      <c r="G13" s="47">
        <v>25</v>
      </c>
      <c r="H13" s="47">
        <v>20</v>
      </c>
      <c r="I13" s="59">
        <v>24</v>
      </c>
      <c r="J13" s="59">
        <v>21</v>
      </c>
      <c r="K13" s="30">
        <f>SUM(F13:J13)</f>
        <v>111</v>
      </c>
      <c r="L13" s="34"/>
      <c r="M13" s="14"/>
      <c r="N13" s="41"/>
      <c r="O13" s="35"/>
      <c r="P13" s="33"/>
    </row>
    <row r="14" spans="1:16" ht="15.75" customHeight="1">
      <c r="A14" s="62"/>
      <c r="B14" s="47">
        <v>77</v>
      </c>
      <c r="C14" s="48" t="s">
        <v>14</v>
      </c>
      <c r="D14" s="60" t="s">
        <v>15</v>
      </c>
      <c r="E14" s="61" t="s">
        <v>21</v>
      </c>
      <c r="F14" s="47">
        <v>24</v>
      </c>
      <c r="G14" s="47">
        <v>23</v>
      </c>
      <c r="H14" s="47">
        <v>23</v>
      </c>
      <c r="I14" s="59">
        <v>24</v>
      </c>
      <c r="J14" s="59">
        <v>21</v>
      </c>
      <c r="K14" s="30">
        <f>SUM(F14:J14)</f>
        <v>115</v>
      </c>
      <c r="L14" s="34"/>
      <c r="M14" s="14"/>
      <c r="N14" s="32"/>
      <c r="O14" s="35"/>
      <c r="P14" s="33"/>
    </row>
    <row r="15" spans="1:16" ht="15.75" customHeight="1">
      <c r="A15" s="25"/>
      <c r="B15" s="57"/>
      <c r="C15" s="58"/>
      <c r="D15" s="27"/>
      <c r="E15" s="50"/>
      <c r="F15" s="51">
        <f>SUM(F12:F14)</f>
        <v>69</v>
      </c>
      <c r="G15" s="51">
        <f>SUM(G12:G14)</f>
        <v>73</v>
      </c>
      <c r="H15" s="51">
        <f>SUM(H12:H14)</f>
        <v>67</v>
      </c>
      <c r="I15" s="53">
        <f>SUM(I12:I14)</f>
        <v>72</v>
      </c>
      <c r="J15" s="53">
        <f>SUM(J12:J14)</f>
        <v>66</v>
      </c>
      <c r="K15" s="30"/>
      <c r="L15" s="34"/>
      <c r="N15" s="66">
        <f>SUM(F15:J15)</f>
        <v>347</v>
      </c>
      <c r="O15" s="35"/>
      <c r="P15" s="33"/>
    </row>
    <row r="16" spans="1:16" ht="15.75" customHeight="1">
      <c r="A16" s="25"/>
      <c r="B16" s="57"/>
      <c r="C16" s="58"/>
      <c r="D16" s="27"/>
      <c r="E16" s="50"/>
      <c r="F16" s="57"/>
      <c r="G16" s="57"/>
      <c r="H16" s="57"/>
      <c r="I16" s="52"/>
      <c r="J16" s="52"/>
      <c r="K16" s="30"/>
      <c r="L16" s="55"/>
      <c r="M16" s="56"/>
      <c r="N16" s="32"/>
      <c r="O16" s="35"/>
      <c r="P16" s="33"/>
    </row>
    <row r="17" spans="1:16" ht="15.75" customHeight="1">
      <c r="A17" s="25"/>
      <c r="B17" s="47">
        <v>74</v>
      </c>
      <c r="C17" s="49" t="s">
        <v>37</v>
      </c>
      <c r="D17" s="60" t="s">
        <v>40</v>
      </c>
      <c r="E17" s="61" t="s">
        <v>18</v>
      </c>
      <c r="F17" s="47">
        <v>23</v>
      </c>
      <c r="G17" s="47">
        <v>22</v>
      </c>
      <c r="H17" s="47">
        <v>23</v>
      </c>
      <c r="I17" s="59">
        <v>20</v>
      </c>
      <c r="J17" s="59">
        <v>23</v>
      </c>
      <c r="K17" s="30">
        <f>SUM(F17:J17)</f>
        <v>111</v>
      </c>
      <c r="L17" s="31"/>
      <c r="M17" s="30"/>
      <c r="N17" s="32"/>
      <c r="O17" s="35"/>
      <c r="P17" s="33"/>
    </row>
    <row r="18" spans="1:16" ht="15.75" customHeight="1">
      <c r="A18" s="65">
        <v>2</v>
      </c>
      <c r="B18" s="47">
        <v>76</v>
      </c>
      <c r="C18" s="49" t="s">
        <v>38</v>
      </c>
      <c r="D18" s="60" t="s">
        <v>40</v>
      </c>
      <c r="E18" s="61" t="s">
        <v>18</v>
      </c>
      <c r="F18" s="47">
        <v>21</v>
      </c>
      <c r="G18" s="47">
        <v>24</v>
      </c>
      <c r="H18" s="47">
        <v>23</v>
      </c>
      <c r="I18" s="59">
        <v>23</v>
      </c>
      <c r="J18" s="59">
        <v>20</v>
      </c>
      <c r="K18" s="30">
        <f>SUM(F18:J18)</f>
        <v>111</v>
      </c>
      <c r="L18" s="34"/>
      <c r="M18" s="14"/>
      <c r="N18" s="41"/>
      <c r="O18" s="35"/>
      <c r="P18" s="33"/>
    </row>
    <row r="19" spans="1:16" ht="15.75" customHeight="1">
      <c r="A19" s="62"/>
      <c r="B19" s="47">
        <v>78</v>
      </c>
      <c r="C19" s="48" t="s">
        <v>39</v>
      </c>
      <c r="D19" s="60" t="s">
        <v>40</v>
      </c>
      <c r="E19" s="61" t="s">
        <v>18</v>
      </c>
      <c r="F19" s="47">
        <v>24</v>
      </c>
      <c r="G19" s="47">
        <v>23</v>
      </c>
      <c r="H19" s="47">
        <v>21</v>
      </c>
      <c r="I19" s="59">
        <v>24</v>
      </c>
      <c r="J19" s="59">
        <v>23</v>
      </c>
      <c r="K19" s="30">
        <f>SUM(F19:J19)</f>
        <v>115</v>
      </c>
      <c r="L19" s="34"/>
      <c r="M19" s="14"/>
      <c r="N19" s="32"/>
      <c r="O19" s="14"/>
      <c r="P19" s="33"/>
    </row>
    <row r="20" spans="1:16" ht="15.75" customHeight="1">
      <c r="A20" s="25"/>
      <c r="B20" s="57"/>
      <c r="C20" s="58"/>
      <c r="D20" s="27"/>
      <c r="E20" s="50"/>
      <c r="F20" s="51">
        <f>SUM(F17:F19)</f>
        <v>68</v>
      </c>
      <c r="G20" s="51">
        <f>SUM(G17:G19)</f>
        <v>69</v>
      </c>
      <c r="H20" s="51">
        <f>SUM(H17:H19)</f>
        <v>67</v>
      </c>
      <c r="I20" s="53">
        <f>SUM(I17:I19)</f>
        <v>67</v>
      </c>
      <c r="J20" s="53">
        <f>SUM(J17:J19)</f>
        <v>66</v>
      </c>
      <c r="K20" s="30"/>
      <c r="L20" s="34"/>
      <c r="N20" s="66">
        <f>SUM(F20:J20)</f>
        <v>337</v>
      </c>
      <c r="O20" s="14"/>
      <c r="P20" s="33"/>
    </row>
    <row r="21" spans="1:16" ht="15.75" customHeight="1">
      <c r="A21" s="25"/>
      <c r="B21" s="57"/>
      <c r="C21" s="58"/>
      <c r="D21" s="27"/>
      <c r="E21" s="50"/>
      <c r="F21" s="57"/>
      <c r="G21" s="57"/>
      <c r="H21" s="57"/>
      <c r="I21" s="52"/>
      <c r="J21" s="52"/>
      <c r="K21" s="30"/>
      <c r="L21" s="55"/>
      <c r="N21" s="32"/>
      <c r="O21" s="14"/>
      <c r="P21" s="33"/>
    </row>
    <row r="22" spans="1:16" ht="15.75" customHeight="1">
      <c r="A22" s="25"/>
      <c r="B22" s="47">
        <v>61</v>
      </c>
      <c r="C22" s="49" t="s">
        <v>17</v>
      </c>
      <c r="D22" s="60" t="s">
        <v>15</v>
      </c>
      <c r="E22" s="61" t="s">
        <v>22</v>
      </c>
      <c r="F22" s="47">
        <v>22</v>
      </c>
      <c r="G22" s="47">
        <v>24</v>
      </c>
      <c r="H22" s="47">
        <v>23</v>
      </c>
      <c r="I22" s="59">
        <v>23</v>
      </c>
      <c r="J22" s="59">
        <v>22</v>
      </c>
      <c r="K22" s="30">
        <f>SUM(F22:J22)</f>
        <v>114</v>
      </c>
      <c r="L22" s="31"/>
      <c r="M22" s="30"/>
      <c r="N22" s="32"/>
      <c r="O22" s="35"/>
      <c r="P22" s="33"/>
    </row>
    <row r="23" spans="1:16" ht="15.75" customHeight="1">
      <c r="A23" s="65">
        <v>3</v>
      </c>
      <c r="B23" s="47">
        <v>63</v>
      </c>
      <c r="C23" s="48" t="s">
        <v>12</v>
      </c>
      <c r="D23" s="60" t="s">
        <v>15</v>
      </c>
      <c r="E23" s="61" t="s">
        <v>22</v>
      </c>
      <c r="F23" s="47">
        <v>24</v>
      </c>
      <c r="G23" s="47">
        <v>24</v>
      </c>
      <c r="H23" s="47">
        <v>22</v>
      </c>
      <c r="I23" s="59">
        <v>20</v>
      </c>
      <c r="J23" s="59">
        <v>22</v>
      </c>
      <c r="K23" s="30">
        <f>SUM(F23:J23)</f>
        <v>112</v>
      </c>
      <c r="L23" s="34"/>
      <c r="M23" s="14"/>
      <c r="N23" s="41"/>
      <c r="O23" s="14"/>
      <c r="P23" s="33"/>
    </row>
    <row r="24" spans="1:16" ht="15.75" customHeight="1">
      <c r="A24" s="62"/>
      <c r="B24" s="47">
        <v>65</v>
      </c>
      <c r="C24" s="48" t="s">
        <v>13</v>
      </c>
      <c r="D24" s="60" t="s">
        <v>15</v>
      </c>
      <c r="E24" s="61" t="s">
        <v>26</v>
      </c>
      <c r="F24" s="47">
        <v>20</v>
      </c>
      <c r="G24" s="47">
        <v>23</v>
      </c>
      <c r="H24" s="47">
        <v>23</v>
      </c>
      <c r="I24" s="59">
        <v>21</v>
      </c>
      <c r="J24" s="59">
        <v>23</v>
      </c>
      <c r="K24" s="30">
        <f>SUM(F24:J24)</f>
        <v>110</v>
      </c>
      <c r="L24" s="34"/>
      <c r="M24" s="14"/>
      <c r="N24" s="32"/>
      <c r="O24" s="35"/>
      <c r="P24" s="33"/>
    </row>
    <row r="25" spans="1:16" ht="15.75" customHeight="1">
      <c r="A25" s="25"/>
      <c r="B25" s="57"/>
      <c r="C25" s="58"/>
      <c r="D25" s="27"/>
      <c r="E25" s="50"/>
      <c r="F25" s="51">
        <f>SUM(F22:F24)</f>
        <v>66</v>
      </c>
      <c r="G25" s="51">
        <f>SUM(G22:G24)</f>
        <v>71</v>
      </c>
      <c r="H25" s="51">
        <f>SUM(H22:H24)</f>
        <v>68</v>
      </c>
      <c r="I25" s="53">
        <f>SUM(I22:I24)</f>
        <v>64</v>
      </c>
      <c r="J25" s="53">
        <f>SUM(J22:J24)</f>
        <v>67</v>
      </c>
      <c r="K25" s="30"/>
      <c r="L25" s="34"/>
      <c r="N25" s="66">
        <f>SUM(F25:J25)</f>
        <v>336</v>
      </c>
      <c r="O25" s="35"/>
      <c r="P25" s="33"/>
    </row>
    <row r="26" spans="1:16" ht="15.75" customHeight="1">
      <c r="A26" s="25"/>
      <c r="B26" s="57"/>
      <c r="C26" s="58"/>
      <c r="D26" s="27"/>
      <c r="E26" s="50"/>
      <c r="F26" s="57"/>
      <c r="G26" s="57"/>
      <c r="H26" s="57"/>
      <c r="I26" s="52"/>
      <c r="J26" s="52"/>
      <c r="K26" s="30"/>
      <c r="L26" s="34"/>
      <c r="M26" s="14"/>
      <c r="N26" s="32"/>
      <c r="O26" s="35"/>
      <c r="P26" s="33"/>
    </row>
    <row r="27" spans="1:16" ht="15.75" customHeight="1">
      <c r="A27" s="25"/>
      <c r="B27" s="47">
        <v>62</v>
      </c>
      <c r="C27" s="48" t="s">
        <v>34</v>
      </c>
      <c r="D27" s="60" t="s">
        <v>40</v>
      </c>
      <c r="E27" s="61" t="s">
        <v>19</v>
      </c>
      <c r="F27" s="47">
        <v>23</v>
      </c>
      <c r="G27" s="47">
        <v>23</v>
      </c>
      <c r="H27" s="47">
        <v>16</v>
      </c>
      <c r="I27" s="59">
        <v>22</v>
      </c>
      <c r="J27" s="59">
        <v>23</v>
      </c>
      <c r="K27" s="30">
        <f>SUM(F27:J27)</f>
        <v>107</v>
      </c>
      <c r="L27" s="31"/>
      <c r="M27" s="30"/>
      <c r="N27" s="32"/>
      <c r="O27" s="35"/>
      <c r="P27" s="33"/>
    </row>
    <row r="28" spans="1:16" ht="15.75" customHeight="1">
      <c r="A28" s="65">
        <v>4</v>
      </c>
      <c r="B28" s="47">
        <v>64</v>
      </c>
      <c r="C28" s="48" t="s">
        <v>35</v>
      </c>
      <c r="D28" s="60" t="s">
        <v>40</v>
      </c>
      <c r="E28" s="61" t="s">
        <v>19</v>
      </c>
      <c r="F28" s="47">
        <v>17</v>
      </c>
      <c r="G28" s="47">
        <v>22</v>
      </c>
      <c r="H28" s="47">
        <v>23</v>
      </c>
      <c r="I28" s="59">
        <v>21</v>
      </c>
      <c r="J28" s="59">
        <v>20</v>
      </c>
      <c r="K28" s="30">
        <f>SUM(F28:J28)</f>
        <v>103</v>
      </c>
      <c r="L28" s="34"/>
      <c r="M28" s="14"/>
      <c r="N28" s="41"/>
      <c r="O28" s="35"/>
      <c r="P28" s="33"/>
    </row>
    <row r="29" spans="1:16" ht="15.75" customHeight="1">
      <c r="A29" s="25"/>
      <c r="B29" s="47">
        <v>66</v>
      </c>
      <c r="C29" s="48" t="s">
        <v>36</v>
      </c>
      <c r="D29" s="60" t="s">
        <v>40</v>
      </c>
      <c r="E29" s="61" t="s">
        <v>19</v>
      </c>
      <c r="F29" s="47">
        <v>22</v>
      </c>
      <c r="G29" s="47">
        <v>17</v>
      </c>
      <c r="H29" s="47">
        <v>18</v>
      </c>
      <c r="I29" s="59">
        <v>25</v>
      </c>
      <c r="J29" s="59">
        <v>22</v>
      </c>
      <c r="K29" s="30">
        <f>SUM(F29:J29)</f>
        <v>104</v>
      </c>
      <c r="L29" s="34"/>
      <c r="M29" s="14"/>
      <c r="N29" s="32"/>
      <c r="O29" s="35"/>
      <c r="P29" s="33"/>
    </row>
    <row r="30" spans="1:16" ht="15.75" customHeight="1">
      <c r="A30" s="25"/>
      <c r="B30" s="57"/>
      <c r="C30" s="58"/>
      <c r="D30" s="27"/>
      <c r="E30" s="50"/>
      <c r="F30" s="51">
        <f>SUM(F27:F29)</f>
        <v>62</v>
      </c>
      <c r="G30" s="51">
        <f>SUM(G27:G29)</f>
        <v>62</v>
      </c>
      <c r="H30" s="51">
        <f>SUM(H27:H29)</f>
        <v>57</v>
      </c>
      <c r="I30" s="53">
        <f>SUM(I27:I29)</f>
        <v>68</v>
      </c>
      <c r="J30" s="53">
        <f>SUM(J27:J29)</f>
        <v>65</v>
      </c>
      <c r="K30" s="30"/>
      <c r="L30" s="34"/>
      <c r="N30" s="66">
        <f>SUM(F30:J30)</f>
        <v>314</v>
      </c>
      <c r="O30" s="35"/>
      <c r="P30" s="33"/>
    </row>
    <row r="31" spans="1:16" ht="15.75" customHeight="1">
      <c r="A31" s="25"/>
      <c r="B31" s="57"/>
      <c r="C31" s="58"/>
      <c r="D31" s="27"/>
      <c r="E31" s="50"/>
      <c r="F31" s="51"/>
      <c r="G31" s="51"/>
      <c r="H31" s="51"/>
      <c r="I31" s="53"/>
      <c r="J31" s="53"/>
      <c r="K31" s="30"/>
      <c r="L31" s="34"/>
      <c r="N31" s="36"/>
      <c r="O31" s="35"/>
      <c r="P31" s="33"/>
    </row>
    <row r="32" spans="1:16" ht="15.75" customHeight="1">
      <c r="A32" s="25"/>
      <c r="B32" s="57"/>
      <c r="C32" s="58"/>
      <c r="D32" s="27"/>
      <c r="E32" s="50"/>
      <c r="F32" s="51"/>
      <c r="G32" s="51"/>
      <c r="H32" s="51"/>
      <c r="I32" s="53"/>
      <c r="J32" s="53"/>
      <c r="K32" s="30"/>
      <c r="L32" s="34"/>
      <c r="N32" s="36"/>
      <c r="O32" s="35"/>
      <c r="P32" s="33"/>
    </row>
    <row r="33" spans="1:16" ht="15.75" customHeight="1">
      <c r="A33" s="63">
        <v>1</v>
      </c>
      <c r="B33" s="47">
        <v>73</v>
      </c>
      <c r="C33" s="48" t="s">
        <v>23</v>
      </c>
      <c r="D33" s="60" t="s">
        <v>15</v>
      </c>
      <c r="E33" s="61" t="s">
        <v>25</v>
      </c>
      <c r="F33" s="47">
        <v>24</v>
      </c>
      <c r="G33" s="47">
        <v>25</v>
      </c>
      <c r="H33" s="47">
        <v>24</v>
      </c>
      <c r="I33" s="59">
        <v>24</v>
      </c>
      <c r="J33" s="59">
        <v>24</v>
      </c>
      <c r="K33" s="30">
        <f aca="true" t="shared" si="0" ref="K33:K44">SUM(F33:J33)</f>
        <v>121</v>
      </c>
      <c r="L33" s="34"/>
      <c r="N33" s="36"/>
      <c r="O33" s="35"/>
      <c r="P33" s="33"/>
    </row>
    <row r="34" spans="1:16" ht="15.75" customHeight="1">
      <c r="A34" s="63">
        <v>2</v>
      </c>
      <c r="B34" s="47">
        <v>77</v>
      </c>
      <c r="C34" s="48" t="s">
        <v>14</v>
      </c>
      <c r="D34" s="60" t="s">
        <v>15</v>
      </c>
      <c r="E34" s="61" t="s">
        <v>21</v>
      </c>
      <c r="F34" s="47">
        <v>24</v>
      </c>
      <c r="G34" s="47">
        <v>23</v>
      </c>
      <c r="H34" s="47">
        <v>23</v>
      </c>
      <c r="I34" s="59">
        <v>24</v>
      </c>
      <c r="J34" s="59">
        <v>21</v>
      </c>
      <c r="K34" s="30">
        <f t="shared" si="0"/>
        <v>115</v>
      </c>
      <c r="L34" s="34">
        <v>1</v>
      </c>
      <c r="N34" s="36"/>
      <c r="O34" s="35"/>
      <c r="P34" s="33"/>
    </row>
    <row r="35" spans="1:16" ht="15.75" customHeight="1">
      <c r="A35" s="63">
        <v>3</v>
      </c>
      <c r="B35" s="47">
        <v>78</v>
      </c>
      <c r="C35" s="48" t="s">
        <v>39</v>
      </c>
      <c r="D35" s="60" t="s">
        <v>40</v>
      </c>
      <c r="E35" s="61" t="s">
        <v>18</v>
      </c>
      <c r="F35" s="47">
        <v>24</v>
      </c>
      <c r="G35" s="47">
        <v>23</v>
      </c>
      <c r="H35" s="47">
        <v>21</v>
      </c>
      <c r="I35" s="59">
        <v>24</v>
      </c>
      <c r="J35" s="59">
        <v>23</v>
      </c>
      <c r="K35" s="30">
        <f t="shared" si="0"/>
        <v>115</v>
      </c>
      <c r="L35" s="34">
        <v>0</v>
      </c>
      <c r="N35" s="36"/>
      <c r="O35" s="35"/>
      <c r="P35" s="33"/>
    </row>
    <row r="36" spans="1:16" ht="15.75" customHeight="1">
      <c r="A36" s="63">
        <v>4</v>
      </c>
      <c r="B36" s="47">
        <v>61</v>
      </c>
      <c r="C36" s="49" t="s">
        <v>17</v>
      </c>
      <c r="D36" s="60" t="s">
        <v>15</v>
      </c>
      <c r="E36" s="61" t="s">
        <v>22</v>
      </c>
      <c r="F36" s="47">
        <v>22</v>
      </c>
      <c r="G36" s="47">
        <v>24</v>
      </c>
      <c r="H36" s="47">
        <v>23</v>
      </c>
      <c r="I36" s="59">
        <v>23</v>
      </c>
      <c r="J36" s="59">
        <v>22</v>
      </c>
      <c r="K36" s="30">
        <f t="shared" si="0"/>
        <v>114</v>
      </c>
      <c r="L36" s="34"/>
      <c r="N36" s="36"/>
      <c r="O36" s="35"/>
      <c r="P36" s="33"/>
    </row>
    <row r="37" spans="1:16" ht="15.75" customHeight="1">
      <c r="A37" s="63">
        <v>5</v>
      </c>
      <c r="B37" s="47">
        <v>63</v>
      </c>
      <c r="C37" s="48" t="s">
        <v>12</v>
      </c>
      <c r="D37" s="60" t="s">
        <v>15</v>
      </c>
      <c r="E37" s="61" t="s">
        <v>22</v>
      </c>
      <c r="F37" s="47">
        <v>24</v>
      </c>
      <c r="G37" s="47">
        <v>24</v>
      </c>
      <c r="H37" s="47">
        <v>22</v>
      </c>
      <c r="I37" s="59">
        <v>20</v>
      </c>
      <c r="J37" s="59">
        <v>22</v>
      </c>
      <c r="K37" s="30">
        <f t="shared" si="0"/>
        <v>112</v>
      </c>
      <c r="L37" s="34"/>
      <c r="N37" s="36"/>
      <c r="O37" s="35"/>
      <c r="P37" s="33"/>
    </row>
    <row r="38" spans="1:16" ht="15.75" customHeight="1">
      <c r="A38" s="63">
        <v>6</v>
      </c>
      <c r="B38" s="47">
        <v>74</v>
      </c>
      <c r="C38" s="49" t="s">
        <v>37</v>
      </c>
      <c r="D38" s="60" t="s">
        <v>40</v>
      </c>
      <c r="E38" s="61" t="s">
        <v>18</v>
      </c>
      <c r="F38" s="47">
        <v>23</v>
      </c>
      <c r="G38" s="47">
        <v>22</v>
      </c>
      <c r="H38" s="47">
        <v>23</v>
      </c>
      <c r="I38" s="59">
        <v>20</v>
      </c>
      <c r="J38" s="59">
        <v>23</v>
      </c>
      <c r="K38" s="30">
        <f t="shared" si="0"/>
        <v>111</v>
      </c>
      <c r="L38" s="34"/>
      <c r="N38" s="36"/>
      <c r="O38" s="35"/>
      <c r="P38" s="33"/>
    </row>
    <row r="39" spans="1:16" ht="15.75" customHeight="1">
      <c r="A39" s="63">
        <v>7</v>
      </c>
      <c r="B39" s="47">
        <v>75</v>
      </c>
      <c r="C39" s="48" t="s">
        <v>24</v>
      </c>
      <c r="D39" s="60" t="s">
        <v>15</v>
      </c>
      <c r="E39" s="61" t="s">
        <v>25</v>
      </c>
      <c r="F39" s="47">
        <v>21</v>
      </c>
      <c r="G39" s="47">
        <v>25</v>
      </c>
      <c r="H39" s="47">
        <v>20</v>
      </c>
      <c r="I39" s="59">
        <v>24</v>
      </c>
      <c r="J39" s="59">
        <v>21</v>
      </c>
      <c r="K39" s="30">
        <f t="shared" si="0"/>
        <v>111</v>
      </c>
      <c r="L39" s="34"/>
      <c r="N39" s="36"/>
      <c r="O39" s="35"/>
      <c r="P39" s="33"/>
    </row>
    <row r="40" spans="1:16" ht="15.75" customHeight="1">
      <c r="A40" s="63">
        <v>8</v>
      </c>
      <c r="B40" s="47">
        <v>76</v>
      </c>
      <c r="C40" s="49" t="s">
        <v>38</v>
      </c>
      <c r="D40" s="60" t="s">
        <v>40</v>
      </c>
      <c r="E40" s="61" t="s">
        <v>18</v>
      </c>
      <c r="F40" s="47">
        <v>21</v>
      </c>
      <c r="G40" s="47">
        <v>24</v>
      </c>
      <c r="H40" s="47">
        <v>23</v>
      </c>
      <c r="I40" s="59">
        <v>23</v>
      </c>
      <c r="J40" s="59">
        <v>20</v>
      </c>
      <c r="K40" s="30">
        <f t="shared" si="0"/>
        <v>111</v>
      </c>
      <c r="L40" s="34"/>
      <c r="N40" s="36"/>
      <c r="O40" s="35"/>
      <c r="P40" s="33"/>
    </row>
    <row r="41" spans="1:16" ht="15.75" customHeight="1">
      <c r="A41" s="63">
        <v>9</v>
      </c>
      <c r="B41" s="47">
        <v>65</v>
      </c>
      <c r="C41" s="48" t="s">
        <v>13</v>
      </c>
      <c r="D41" s="60" t="s">
        <v>15</v>
      </c>
      <c r="E41" s="61" t="s">
        <v>26</v>
      </c>
      <c r="F41" s="47">
        <v>20</v>
      </c>
      <c r="G41" s="47">
        <v>23</v>
      </c>
      <c r="H41" s="47">
        <v>23</v>
      </c>
      <c r="I41" s="59">
        <v>21</v>
      </c>
      <c r="J41" s="59">
        <v>23</v>
      </c>
      <c r="K41" s="30">
        <f t="shared" si="0"/>
        <v>110</v>
      </c>
      <c r="L41" s="34"/>
      <c r="N41" s="36"/>
      <c r="O41" s="35"/>
      <c r="P41" s="33"/>
    </row>
    <row r="42" spans="1:16" ht="15.75" customHeight="1">
      <c r="A42" s="63">
        <v>10</v>
      </c>
      <c r="B42" s="47">
        <v>62</v>
      </c>
      <c r="C42" s="48" t="s">
        <v>34</v>
      </c>
      <c r="D42" s="60" t="s">
        <v>40</v>
      </c>
      <c r="E42" s="61" t="s">
        <v>19</v>
      </c>
      <c r="F42" s="47">
        <v>23</v>
      </c>
      <c r="G42" s="47">
        <v>23</v>
      </c>
      <c r="H42" s="47">
        <v>16</v>
      </c>
      <c r="I42" s="59">
        <v>22</v>
      </c>
      <c r="J42" s="59">
        <v>23</v>
      </c>
      <c r="K42" s="30">
        <f t="shared" si="0"/>
        <v>107</v>
      </c>
      <c r="L42" s="34"/>
      <c r="N42" s="36"/>
      <c r="O42" s="35"/>
      <c r="P42" s="33"/>
    </row>
    <row r="43" spans="1:16" ht="15.75" customHeight="1">
      <c r="A43" s="63">
        <v>11</v>
      </c>
      <c r="B43" s="47">
        <v>66</v>
      </c>
      <c r="C43" s="48" t="s">
        <v>36</v>
      </c>
      <c r="D43" s="60" t="s">
        <v>40</v>
      </c>
      <c r="E43" s="61" t="s">
        <v>19</v>
      </c>
      <c r="F43" s="47">
        <v>22</v>
      </c>
      <c r="G43" s="47">
        <v>17</v>
      </c>
      <c r="H43" s="47">
        <v>18</v>
      </c>
      <c r="I43" s="59">
        <v>25</v>
      </c>
      <c r="J43" s="59">
        <v>22</v>
      </c>
      <c r="K43" s="30">
        <f t="shared" si="0"/>
        <v>104</v>
      </c>
      <c r="L43" s="34"/>
      <c r="N43" s="36"/>
      <c r="O43" s="35"/>
      <c r="P43" s="33"/>
    </row>
    <row r="44" spans="1:16" ht="15.75" customHeight="1">
      <c r="A44" s="63">
        <v>12</v>
      </c>
      <c r="B44" s="47">
        <v>64</v>
      </c>
      <c r="C44" s="48" t="s">
        <v>35</v>
      </c>
      <c r="D44" s="60" t="s">
        <v>40</v>
      </c>
      <c r="E44" s="61" t="s">
        <v>19</v>
      </c>
      <c r="F44" s="47">
        <v>17</v>
      </c>
      <c r="G44" s="47">
        <v>22</v>
      </c>
      <c r="H44" s="47">
        <v>23</v>
      </c>
      <c r="I44" s="59">
        <v>21</v>
      </c>
      <c r="J44" s="59">
        <v>20</v>
      </c>
      <c r="K44" s="30">
        <f t="shared" si="0"/>
        <v>103</v>
      </c>
      <c r="L44" s="34"/>
      <c r="N44" s="36"/>
      <c r="O44" s="35"/>
      <c r="P44" s="33"/>
    </row>
    <row r="45" spans="1:16" ht="15.75" customHeight="1">
      <c r="A45" s="25"/>
      <c r="B45" s="57"/>
      <c r="C45" s="58"/>
      <c r="D45" s="27"/>
      <c r="E45" s="50"/>
      <c r="F45" s="51"/>
      <c r="G45" s="51"/>
      <c r="H45" s="51"/>
      <c r="I45" s="53"/>
      <c r="J45" s="53"/>
      <c r="K45" s="30"/>
      <c r="L45" s="34"/>
      <c r="N45" s="36"/>
      <c r="O45" s="35"/>
      <c r="P45" s="33"/>
    </row>
    <row r="46" spans="1:16" ht="15.75" customHeight="1">
      <c r="A46" s="25"/>
      <c r="B46" s="57"/>
      <c r="C46" s="58"/>
      <c r="D46" s="27"/>
      <c r="E46" s="50"/>
      <c r="F46" s="51"/>
      <c r="G46" s="51"/>
      <c r="H46" s="51"/>
      <c r="I46" s="53"/>
      <c r="J46" s="53"/>
      <c r="K46" s="30"/>
      <c r="L46" s="34"/>
      <c r="N46" s="36"/>
      <c r="O46" s="35"/>
      <c r="P46" s="33"/>
    </row>
    <row r="47" spans="1:16" ht="15.75" customHeight="1">
      <c r="A47" s="25"/>
      <c r="B47" s="57"/>
      <c r="C47" s="58"/>
      <c r="D47" s="27"/>
      <c r="E47" s="50"/>
      <c r="F47" s="51"/>
      <c r="G47" s="51"/>
      <c r="H47" s="51"/>
      <c r="I47" s="53"/>
      <c r="J47" s="53"/>
      <c r="K47" s="30"/>
      <c r="L47" s="34"/>
      <c r="N47" s="36"/>
      <c r="O47" s="35"/>
      <c r="P47" s="33"/>
    </row>
    <row r="48" spans="1:16" ht="15.75" customHeight="1">
      <c r="A48" s="25"/>
      <c r="B48" s="57"/>
      <c r="C48" s="58"/>
      <c r="D48" s="27"/>
      <c r="E48" s="50"/>
      <c r="F48" s="51"/>
      <c r="G48" s="51"/>
      <c r="H48" s="51"/>
      <c r="I48" s="53"/>
      <c r="J48" s="53"/>
      <c r="K48" s="30"/>
      <c r="L48" s="34"/>
      <c r="N48" s="36"/>
      <c r="O48" s="35"/>
      <c r="P48" s="33"/>
    </row>
    <row r="49" spans="1:16" ht="15.75" customHeight="1">
      <c r="A49" s="25"/>
      <c r="B49" s="57"/>
      <c r="C49" s="58"/>
      <c r="D49" s="27"/>
      <c r="E49" s="50"/>
      <c r="F49" s="51"/>
      <c r="G49" s="51"/>
      <c r="H49" s="51"/>
      <c r="I49" s="53"/>
      <c r="J49" s="53"/>
      <c r="K49" s="30"/>
      <c r="L49" s="34"/>
      <c r="N49" s="36"/>
      <c r="O49" s="35"/>
      <c r="P49" s="33"/>
    </row>
    <row r="50" spans="1:16" ht="15.75" customHeight="1">
      <c r="A50" s="25"/>
      <c r="B50" s="57"/>
      <c r="C50" s="58"/>
      <c r="D50" s="27"/>
      <c r="E50" s="50"/>
      <c r="F50" s="51"/>
      <c r="G50" s="51"/>
      <c r="H50" s="51"/>
      <c r="I50" s="53"/>
      <c r="J50" s="53"/>
      <c r="K50" s="30"/>
      <c r="L50" s="34"/>
      <c r="N50" s="36"/>
      <c r="O50" s="35"/>
      <c r="P50" s="33"/>
    </row>
    <row r="51" spans="1:16" ht="15.75" customHeight="1">
      <c r="A51" s="25"/>
      <c r="B51" s="57"/>
      <c r="C51" s="58"/>
      <c r="D51" s="27"/>
      <c r="E51" s="50"/>
      <c r="F51" s="51"/>
      <c r="G51" s="51"/>
      <c r="H51" s="51"/>
      <c r="I51" s="53"/>
      <c r="J51" s="53"/>
      <c r="K51" s="30"/>
      <c r="L51" s="34"/>
      <c r="N51" s="36"/>
      <c r="O51" s="35"/>
      <c r="P51" s="33"/>
    </row>
    <row r="52" spans="1:16" ht="15.75" customHeight="1">
      <c r="A52" s="25"/>
      <c r="B52" s="57"/>
      <c r="C52" s="58"/>
      <c r="D52" s="27"/>
      <c r="E52" s="64" t="s">
        <v>46</v>
      </c>
      <c r="F52" s="57"/>
      <c r="G52" s="57"/>
      <c r="H52" s="57"/>
      <c r="I52" s="52"/>
      <c r="J52" s="52"/>
      <c r="K52" s="30"/>
      <c r="L52" s="34"/>
      <c r="M52" s="14"/>
      <c r="N52" s="32"/>
      <c r="O52" s="35"/>
      <c r="P52" s="33"/>
    </row>
    <row r="53" spans="1:16" ht="15.75" customHeight="1">
      <c r="A53" s="25"/>
      <c r="B53" s="47">
        <v>49</v>
      </c>
      <c r="C53" s="48" t="s">
        <v>16</v>
      </c>
      <c r="D53" s="60" t="s">
        <v>15</v>
      </c>
      <c r="E53" s="61" t="s">
        <v>27</v>
      </c>
      <c r="F53" s="47">
        <v>21</v>
      </c>
      <c r="G53" s="47">
        <v>24</v>
      </c>
      <c r="H53" s="47">
        <v>22</v>
      </c>
      <c r="I53" s="59">
        <v>20</v>
      </c>
      <c r="J53" s="59">
        <v>17</v>
      </c>
      <c r="K53" s="30">
        <f>SUM(F53:J53)</f>
        <v>104</v>
      </c>
      <c r="L53" s="31"/>
      <c r="M53" s="30"/>
      <c r="N53" s="32"/>
      <c r="O53" s="35"/>
      <c r="P53" s="33"/>
    </row>
    <row r="54" spans="1:16" ht="15.75" customHeight="1">
      <c r="A54" s="65">
        <v>1</v>
      </c>
      <c r="B54" s="47">
        <v>51</v>
      </c>
      <c r="C54" s="48" t="s">
        <v>28</v>
      </c>
      <c r="D54" s="60" t="s">
        <v>15</v>
      </c>
      <c r="E54" s="61" t="s">
        <v>43</v>
      </c>
      <c r="F54" s="47">
        <v>17</v>
      </c>
      <c r="G54" s="47">
        <v>22</v>
      </c>
      <c r="H54" s="47">
        <v>20</v>
      </c>
      <c r="I54" s="59">
        <v>17</v>
      </c>
      <c r="J54" s="59">
        <v>18</v>
      </c>
      <c r="K54" s="30">
        <f>SUM(F54:J54)</f>
        <v>94</v>
      </c>
      <c r="L54" s="34"/>
      <c r="M54" s="14"/>
      <c r="N54" s="41"/>
      <c r="O54" s="35"/>
      <c r="P54" s="33"/>
    </row>
    <row r="55" spans="1:16" ht="15.75" customHeight="1">
      <c r="A55" s="25"/>
      <c r="B55" s="47">
        <v>53</v>
      </c>
      <c r="C55" s="48" t="s">
        <v>29</v>
      </c>
      <c r="D55" s="60" t="s">
        <v>15</v>
      </c>
      <c r="E55" s="61" t="s">
        <v>30</v>
      </c>
      <c r="F55" s="47">
        <v>20</v>
      </c>
      <c r="G55" s="47">
        <v>17</v>
      </c>
      <c r="H55" s="47">
        <v>20</v>
      </c>
      <c r="I55" s="59">
        <v>18</v>
      </c>
      <c r="J55" s="59">
        <v>19</v>
      </c>
      <c r="K55" s="30">
        <f>SUM(F55:J55)</f>
        <v>94</v>
      </c>
      <c r="L55" s="34"/>
      <c r="M55" s="14"/>
      <c r="N55" s="32"/>
      <c r="O55" s="35"/>
      <c r="P55" s="33"/>
    </row>
    <row r="56" spans="1:16" ht="15.75" customHeight="1">
      <c r="A56" s="25"/>
      <c r="B56" s="57"/>
      <c r="C56" s="58"/>
      <c r="D56" s="27"/>
      <c r="E56" s="50"/>
      <c r="F56" s="51">
        <f>SUM(F53:F55)</f>
        <v>58</v>
      </c>
      <c r="G56" s="51">
        <f>SUM(G53:G55)</f>
        <v>63</v>
      </c>
      <c r="H56" s="51">
        <f>SUM(H53:H55)</f>
        <v>62</v>
      </c>
      <c r="I56" s="53">
        <f>SUM(I53:I55)</f>
        <v>55</v>
      </c>
      <c r="J56" s="53">
        <f>SUM(J53:J55)</f>
        <v>54</v>
      </c>
      <c r="K56" s="30"/>
      <c r="L56" s="34"/>
      <c r="N56" s="66">
        <f>SUM(F56:J56)</f>
        <v>292</v>
      </c>
      <c r="O56" s="35"/>
      <c r="P56" s="33"/>
    </row>
    <row r="57" spans="1:16" ht="15.75" customHeight="1">
      <c r="A57" s="25"/>
      <c r="B57" s="57"/>
      <c r="C57" s="58"/>
      <c r="D57" s="27"/>
      <c r="E57" s="50"/>
      <c r="F57" s="57"/>
      <c r="G57" s="57"/>
      <c r="H57" s="57"/>
      <c r="I57" s="52"/>
      <c r="J57" s="52"/>
      <c r="K57" s="30"/>
      <c r="L57" s="31"/>
      <c r="M57" s="30"/>
      <c r="N57" s="32"/>
      <c r="O57" s="35"/>
      <c r="P57" s="33"/>
    </row>
    <row r="58" spans="1:16" ht="15.75" customHeight="1">
      <c r="A58" s="25"/>
      <c r="B58" s="47">
        <v>50</v>
      </c>
      <c r="C58" s="48" t="s">
        <v>31</v>
      </c>
      <c r="D58" s="60" t="s">
        <v>40</v>
      </c>
      <c r="E58" s="61" t="s">
        <v>20</v>
      </c>
      <c r="F58" s="47">
        <v>15</v>
      </c>
      <c r="G58" s="47">
        <v>18</v>
      </c>
      <c r="H58" s="47">
        <v>15</v>
      </c>
      <c r="I58" s="59">
        <v>15</v>
      </c>
      <c r="J58" s="59">
        <v>17</v>
      </c>
      <c r="K58" s="30">
        <f>SUM(F58:J58)</f>
        <v>80</v>
      </c>
      <c r="L58" s="31"/>
      <c r="M58" s="30"/>
      <c r="N58" s="32"/>
      <c r="O58" s="35"/>
      <c r="P58" s="33"/>
    </row>
    <row r="59" spans="1:16" ht="15.75" customHeight="1">
      <c r="A59" s="65">
        <v>2</v>
      </c>
      <c r="B59" s="47">
        <v>52</v>
      </c>
      <c r="C59" s="48" t="s">
        <v>32</v>
      </c>
      <c r="D59" s="60" t="s">
        <v>40</v>
      </c>
      <c r="E59" s="61" t="s">
        <v>20</v>
      </c>
      <c r="F59" s="47">
        <v>20</v>
      </c>
      <c r="G59" s="47">
        <v>20</v>
      </c>
      <c r="H59" s="47">
        <v>13</v>
      </c>
      <c r="I59" s="59">
        <v>16</v>
      </c>
      <c r="J59" s="59">
        <v>16</v>
      </c>
      <c r="K59" s="30">
        <f>SUM(F59:J59)</f>
        <v>85</v>
      </c>
      <c r="L59" s="34"/>
      <c r="M59" s="14"/>
      <c r="N59" s="41"/>
      <c r="O59" s="35"/>
      <c r="P59" s="33"/>
    </row>
    <row r="60" spans="1:16" ht="15.75" customHeight="1">
      <c r="A60" s="25"/>
      <c r="B60" s="47">
        <v>54</v>
      </c>
      <c r="C60" s="49" t="s">
        <v>33</v>
      </c>
      <c r="D60" s="60" t="s">
        <v>40</v>
      </c>
      <c r="E60" s="61" t="s">
        <v>20</v>
      </c>
      <c r="F60" s="47">
        <v>15</v>
      </c>
      <c r="G60" s="47">
        <v>16</v>
      </c>
      <c r="H60" s="47">
        <v>17</v>
      </c>
      <c r="I60" s="59">
        <v>18</v>
      </c>
      <c r="J60" s="59">
        <v>18</v>
      </c>
      <c r="K60" s="30">
        <f>SUM(F60:J60)</f>
        <v>84</v>
      </c>
      <c r="L60" s="34"/>
      <c r="M60" s="14"/>
      <c r="N60" s="32"/>
      <c r="O60" s="35"/>
      <c r="P60" s="33"/>
    </row>
    <row r="61" spans="1:16" ht="15.75" customHeight="1">
      <c r="A61" s="25"/>
      <c r="B61" s="57"/>
      <c r="C61" s="58"/>
      <c r="D61" s="27"/>
      <c r="E61" s="50"/>
      <c r="F61" s="51">
        <f>SUM(F58:F60)</f>
        <v>50</v>
      </c>
      <c r="G61" s="51">
        <f>SUM(G58:G60)</f>
        <v>54</v>
      </c>
      <c r="H61" s="51">
        <f>SUM(H58:H60)</f>
        <v>45</v>
      </c>
      <c r="I61" s="53">
        <f>SUM(I58:I60)</f>
        <v>49</v>
      </c>
      <c r="J61" s="53">
        <f>SUM(J58:J60)</f>
        <v>51</v>
      </c>
      <c r="K61" s="30"/>
      <c r="L61" s="34"/>
      <c r="N61" s="66">
        <f>SUM(F61:J61)</f>
        <v>249</v>
      </c>
      <c r="O61" s="14"/>
      <c r="P61" s="33"/>
    </row>
    <row r="62" spans="1:16" ht="15.75" customHeight="1">
      <c r="A62" s="25"/>
      <c r="C62" s="26"/>
      <c r="D62" s="27"/>
      <c r="E62" s="28"/>
      <c r="F62" s="29"/>
      <c r="G62" s="29"/>
      <c r="H62" s="29"/>
      <c r="I62" s="29"/>
      <c r="J62" s="29"/>
      <c r="K62" s="30"/>
      <c r="L62" s="34"/>
      <c r="N62" s="32"/>
      <c r="O62" s="14"/>
      <c r="P62" s="33"/>
    </row>
    <row r="63" spans="1:16" ht="15.75" customHeight="1">
      <c r="A63" s="25"/>
      <c r="C63" s="26"/>
      <c r="D63" s="27"/>
      <c r="E63" s="28" t="s">
        <v>47</v>
      </c>
      <c r="F63" s="29"/>
      <c r="G63" s="29"/>
      <c r="H63" s="29"/>
      <c r="I63" s="29"/>
      <c r="J63" s="29"/>
      <c r="K63" s="30"/>
      <c r="L63" s="34"/>
      <c r="N63" s="32"/>
      <c r="O63" s="14"/>
      <c r="P63" s="33"/>
    </row>
    <row r="64" spans="1:16" ht="15.75" customHeight="1">
      <c r="A64" s="63">
        <v>1</v>
      </c>
      <c r="B64" s="47">
        <v>49</v>
      </c>
      <c r="C64" s="48" t="s">
        <v>16</v>
      </c>
      <c r="D64" s="60" t="s">
        <v>15</v>
      </c>
      <c r="E64" s="61" t="s">
        <v>27</v>
      </c>
      <c r="F64" s="47">
        <v>21</v>
      </c>
      <c r="G64" s="47">
        <v>24</v>
      </c>
      <c r="H64" s="47">
        <v>22</v>
      </c>
      <c r="I64" s="59">
        <v>20</v>
      </c>
      <c r="J64" s="59">
        <v>17</v>
      </c>
      <c r="K64" s="30">
        <f aca="true" t="shared" si="1" ref="K64:K69">SUM(F64:J64)</f>
        <v>104</v>
      </c>
      <c r="L64" s="34"/>
      <c r="N64" s="32"/>
      <c r="O64" s="14"/>
      <c r="P64" s="33"/>
    </row>
    <row r="65" spans="1:16" ht="15.75" customHeight="1">
      <c r="A65" s="63">
        <v>2</v>
      </c>
      <c r="B65" s="47">
        <v>53</v>
      </c>
      <c r="C65" s="48" t="s">
        <v>29</v>
      </c>
      <c r="D65" s="60" t="s">
        <v>15</v>
      </c>
      <c r="E65" s="61" t="s">
        <v>30</v>
      </c>
      <c r="F65" s="47">
        <v>20</v>
      </c>
      <c r="G65" s="47">
        <v>17</v>
      </c>
      <c r="H65" s="47">
        <v>20</v>
      </c>
      <c r="I65" s="59">
        <v>18</v>
      </c>
      <c r="J65" s="59">
        <v>19</v>
      </c>
      <c r="K65" s="30">
        <f t="shared" si="1"/>
        <v>94</v>
      </c>
      <c r="L65" s="34">
        <v>1</v>
      </c>
      <c r="N65" s="32"/>
      <c r="O65" s="14"/>
      <c r="P65" s="33"/>
    </row>
    <row r="66" spans="1:16" ht="15.75" customHeight="1">
      <c r="A66" s="63">
        <v>3</v>
      </c>
      <c r="B66" s="47">
        <v>51</v>
      </c>
      <c r="C66" s="48" t="s">
        <v>28</v>
      </c>
      <c r="D66" s="60" t="s">
        <v>15</v>
      </c>
      <c r="E66" s="61" t="s">
        <v>43</v>
      </c>
      <c r="F66" s="47">
        <v>17</v>
      </c>
      <c r="G66" s="47">
        <v>22</v>
      </c>
      <c r="H66" s="47">
        <v>20</v>
      </c>
      <c r="I66" s="59">
        <v>17</v>
      </c>
      <c r="J66" s="59">
        <v>18</v>
      </c>
      <c r="K66" s="30">
        <f t="shared" si="1"/>
        <v>94</v>
      </c>
      <c r="L66" s="34">
        <v>0</v>
      </c>
      <c r="N66" s="32"/>
      <c r="O66" s="14"/>
      <c r="P66" s="33"/>
    </row>
    <row r="67" spans="1:16" ht="15.75" customHeight="1">
      <c r="A67" s="63">
        <v>4</v>
      </c>
      <c r="B67" s="47">
        <v>52</v>
      </c>
      <c r="C67" s="48" t="s">
        <v>32</v>
      </c>
      <c r="D67" s="60" t="s">
        <v>40</v>
      </c>
      <c r="E67" s="61" t="s">
        <v>20</v>
      </c>
      <c r="F67" s="47">
        <v>20</v>
      </c>
      <c r="G67" s="47">
        <v>20</v>
      </c>
      <c r="H67" s="47">
        <v>13</v>
      </c>
      <c r="I67" s="59">
        <v>16</v>
      </c>
      <c r="J67" s="59">
        <v>16</v>
      </c>
      <c r="K67" s="30">
        <f t="shared" si="1"/>
        <v>85</v>
      </c>
      <c r="L67" s="34"/>
      <c r="N67" s="32"/>
      <c r="O67" s="14"/>
      <c r="P67" s="33"/>
    </row>
    <row r="68" spans="1:16" ht="15.75" customHeight="1">
      <c r="A68" s="63">
        <v>5</v>
      </c>
      <c r="B68" s="47">
        <v>54</v>
      </c>
      <c r="C68" s="49" t="s">
        <v>33</v>
      </c>
      <c r="D68" s="60" t="s">
        <v>40</v>
      </c>
      <c r="E68" s="61" t="s">
        <v>20</v>
      </c>
      <c r="F68" s="47">
        <v>15</v>
      </c>
      <c r="G68" s="47">
        <v>16</v>
      </c>
      <c r="H68" s="47">
        <v>17</v>
      </c>
      <c r="I68" s="59">
        <v>18</v>
      </c>
      <c r="J68" s="59">
        <v>18</v>
      </c>
      <c r="K68" s="30">
        <f t="shared" si="1"/>
        <v>84</v>
      </c>
      <c r="L68" s="34"/>
      <c r="N68" s="32"/>
      <c r="O68" s="35"/>
      <c r="P68" s="33"/>
    </row>
    <row r="69" spans="1:16" ht="15.75" customHeight="1">
      <c r="A69" s="63">
        <v>6</v>
      </c>
      <c r="B69" s="47">
        <v>50</v>
      </c>
      <c r="C69" s="48" t="s">
        <v>31</v>
      </c>
      <c r="D69" s="60" t="s">
        <v>40</v>
      </c>
      <c r="E69" s="61" t="s">
        <v>20</v>
      </c>
      <c r="F69" s="47">
        <v>15</v>
      </c>
      <c r="G69" s="47">
        <v>18</v>
      </c>
      <c r="H69" s="47">
        <v>15</v>
      </c>
      <c r="I69" s="59">
        <v>15</v>
      </c>
      <c r="J69" s="59">
        <v>17</v>
      </c>
      <c r="K69" s="30">
        <f t="shared" si="1"/>
        <v>80</v>
      </c>
      <c r="L69" s="34"/>
      <c r="N69" s="32"/>
      <c r="O69" s="35"/>
      <c r="P69" s="33"/>
    </row>
    <row r="70" spans="1:16" ht="15.75" customHeight="1">
      <c r="A70" s="25"/>
      <c r="C70" s="26"/>
      <c r="D70" s="27"/>
      <c r="E70" s="54"/>
      <c r="F70" s="29"/>
      <c r="G70" s="29"/>
      <c r="H70" s="29"/>
      <c r="I70" s="29"/>
      <c r="J70" s="29"/>
      <c r="K70" s="30"/>
      <c r="L70" s="31"/>
      <c r="M70" s="30"/>
      <c r="N70" s="32"/>
      <c r="O70" s="14"/>
      <c r="P70" s="33"/>
    </row>
    <row r="71" spans="1:14" ht="15.75" customHeight="1">
      <c r="A71" s="42"/>
      <c r="C71" s="26"/>
      <c r="D71" s="39"/>
      <c r="E71" s="28"/>
      <c r="F71" s="29"/>
      <c r="G71" s="29"/>
      <c r="H71" s="29"/>
      <c r="I71" s="29"/>
      <c r="J71" s="29"/>
      <c r="K71" s="30"/>
      <c r="N71" s="41"/>
    </row>
    <row r="72" spans="1:14" ht="15.75" customHeight="1">
      <c r="A72" s="42"/>
      <c r="C72" s="26"/>
      <c r="D72" s="39"/>
      <c r="E72" s="28"/>
      <c r="F72" s="29"/>
      <c r="G72" s="29"/>
      <c r="H72" s="29"/>
      <c r="I72" s="29"/>
      <c r="J72" s="29"/>
      <c r="K72" s="30"/>
      <c r="N72" s="43"/>
    </row>
    <row r="73" spans="1:11" ht="15.75" customHeight="1">
      <c r="A73" s="42"/>
      <c r="C73" s="26"/>
      <c r="D73" s="39"/>
      <c r="E73" s="28"/>
      <c r="F73" s="29"/>
      <c r="G73" s="29"/>
      <c r="H73" s="29"/>
      <c r="I73" s="29"/>
      <c r="J73" s="29"/>
      <c r="K73" s="30"/>
    </row>
    <row r="74" spans="1:11" ht="15.75" customHeight="1">
      <c r="A74" s="42"/>
      <c r="C74" s="26"/>
      <c r="D74" s="34"/>
      <c r="E74" s="13"/>
      <c r="I74" s="14"/>
      <c r="J74" s="14"/>
      <c r="K74" s="30"/>
    </row>
    <row r="75" spans="1:11" ht="15.75" customHeight="1">
      <c r="A75" s="42"/>
      <c r="C75" s="26"/>
      <c r="D75" s="34"/>
      <c r="E75" s="13"/>
      <c r="I75" s="14"/>
      <c r="J75" s="14"/>
      <c r="K75" s="30"/>
    </row>
    <row r="76" spans="1:11" ht="15.75" customHeight="1">
      <c r="A76" s="42"/>
      <c r="C76" s="26"/>
      <c r="D76" s="34"/>
      <c r="E76" s="13"/>
      <c r="I76" s="14"/>
      <c r="J76" s="14"/>
      <c r="K76" s="30"/>
    </row>
    <row r="77" spans="1:14" ht="15.75" customHeight="1">
      <c r="A77" s="42"/>
      <c r="C77" s="26"/>
      <c r="D77" s="39"/>
      <c r="E77" s="28"/>
      <c r="F77" s="29"/>
      <c r="G77" s="29"/>
      <c r="H77" s="29"/>
      <c r="I77" s="29"/>
      <c r="J77" s="14"/>
      <c r="K77" s="30"/>
      <c r="L77" s="38"/>
      <c r="M77" s="14"/>
      <c r="N77" s="40"/>
    </row>
    <row r="78" spans="1:14" ht="15.75" customHeight="1">
      <c r="A78" s="42"/>
      <c r="C78" s="26"/>
      <c r="D78" s="39"/>
      <c r="E78" s="28"/>
      <c r="F78" s="29"/>
      <c r="G78" s="29"/>
      <c r="H78" s="29"/>
      <c r="I78" s="29"/>
      <c r="J78" s="29"/>
      <c r="K78" s="30"/>
      <c r="N78" s="41"/>
    </row>
    <row r="79" spans="1:11" ht="15.75" customHeight="1">
      <c r="A79" s="42"/>
      <c r="C79" s="26"/>
      <c r="D79" s="39"/>
      <c r="E79" s="28"/>
      <c r="F79" s="29"/>
      <c r="G79" s="29"/>
      <c r="H79" s="29"/>
      <c r="I79" s="29"/>
      <c r="J79" s="29"/>
      <c r="K79" s="30"/>
    </row>
    <row r="80" spans="1:11" ht="15.75" customHeight="1">
      <c r="A80" s="42"/>
      <c r="C80" s="26"/>
      <c r="D80" s="39"/>
      <c r="E80" s="28"/>
      <c r="F80" s="29"/>
      <c r="G80" s="29"/>
      <c r="H80" s="29"/>
      <c r="I80" s="29"/>
      <c r="J80" s="29"/>
      <c r="K80" s="30"/>
    </row>
    <row r="81" spans="1:11" ht="15.75" customHeight="1">
      <c r="A81" s="42"/>
      <c r="C81" s="26"/>
      <c r="D81" s="39"/>
      <c r="E81" s="28"/>
      <c r="F81" s="29"/>
      <c r="G81" s="29"/>
      <c r="H81" s="29"/>
      <c r="I81" s="29"/>
      <c r="J81" s="29"/>
      <c r="K81" s="30"/>
    </row>
    <row r="82" spans="3:14" ht="15.75" customHeight="1">
      <c r="C82" s="26"/>
      <c r="D82" s="39"/>
      <c r="E82" s="28"/>
      <c r="I82" s="14"/>
      <c r="J82" s="14"/>
      <c r="K82" s="26"/>
      <c r="N82" s="43"/>
    </row>
    <row r="83" spans="3:11" ht="15.75" customHeight="1">
      <c r="C83" s="26"/>
      <c r="D83" s="39"/>
      <c r="E83" s="28"/>
      <c r="F83" s="29"/>
      <c r="G83" s="29"/>
      <c r="H83" s="29"/>
      <c r="I83" s="29"/>
      <c r="J83" s="29"/>
      <c r="K83" s="30"/>
    </row>
    <row r="84" spans="3:14" ht="15.75" customHeight="1">
      <c r="C84" s="26"/>
      <c r="D84" s="39"/>
      <c r="E84" s="28"/>
      <c r="I84" s="14"/>
      <c r="J84" s="14"/>
      <c r="K84" s="30"/>
      <c r="L84" s="38"/>
      <c r="M84" s="14"/>
      <c r="N84" s="41"/>
    </row>
    <row r="85" spans="3:14" ht="15.75" customHeight="1">
      <c r="C85" s="26"/>
      <c r="D85" s="39"/>
      <c r="E85" s="28"/>
      <c r="I85" s="14"/>
      <c r="J85" s="14"/>
      <c r="K85" s="30"/>
      <c r="L85" s="38"/>
      <c r="M85" s="14"/>
      <c r="N85" s="41"/>
    </row>
    <row r="86" spans="3:14" ht="15.75" customHeight="1">
      <c r="C86" s="26"/>
      <c r="D86" s="39"/>
      <c r="E86" s="28"/>
      <c r="I86" s="14"/>
      <c r="J86" s="14"/>
      <c r="K86" s="30"/>
      <c r="L86" s="38"/>
      <c r="M86" s="14"/>
      <c r="N86" s="41"/>
    </row>
    <row r="87" spans="3:14" ht="15.75" customHeight="1">
      <c r="C87" s="26"/>
      <c r="D87" s="39"/>
      <c r="E87" s="28"/>
      <c r="F87" s="29"/>
      <c r="G87" s="29"/>
      <c r="H87" s="29"/>
      <c r="I87" s="29"/>
      <c r="J87" s="29"/>
      <c r="K87" s="30"/>
      <c r="N87" s="43"/>
    </row>
    <row r="88" spans="1:11" ht="15.75" customHeight="1">
      <c r="A88" s="42"/>
      <c r="C88" s="26"/>
      <c r="D88" s="39"/>
      <c r="E88" s="28"/>
      <c r="F88" s="29"/>
      <c r="G88" s="29"/>
      <c r="H88" s="29"/>
      <c r="I88" s="29"/>
      <c r="J88" s="29"/>
      <c r="K88" s="30"/>
    </row>
    <row r="89" spans="1:11" ht="15.75" customHeight="1">
      <c r="A89" s="42"/>
      <c r="C89" s="26"/>
      <c r="D89" s="39"/>
      <c r="E89" s="28"/>
      <c r="F89" s="29"/>
      <c r="G89" s="29"/>
      <c r="H89" s="29"/>
      <c r="I89" s="29"/>
      <c r="J89" s="29"/>
      <c r="K89" s="30"/>
    </row>
    <row r="90" spans="1:11" ht="15.75" customHeight="1">
      <c r="A90" s="42"/>
      <c r="C90" s="26"/>
      <c r="D90" s="39"/>
      <c r="E90" s="28"/>
      <c r="F90" s="29"/>
      <c r="G90" s="29"/>
      <c r="H90" s="29"/>
      <c r="I90" s="29"/>
      <c r="J90" s="29"/>
      <c r="K90" s="30"/>
    </row>
    <row r="91" spans="3:11" ht="15.75" customHeight="1">
      <c r="C91" s="26"/>
      <c r="D91" s="39"/>
      <c r="E91" s="28"/>
      <c r="F91" s="29"/>
      <c r="G91" s="29"/>
      <c r="H91" s="29"/>
      <c r="I91" s="29"/>
      <c r="J91" s="29"/>
      <c r="K91" s="30"/>
    </row>
    <row r="92" spans="3:14" ht="15.75" customHeight="1">
      <c r="C92" s="26"/>
      <c r="D92" s="39"/>
      <c r="E92" s="28"/>
      <c r="F92" s="29"/>
      <c r="G92" s="29"/>
      <c r="H92" s="29"/>
      <c r="I92" s="29"/>
      <c r="J92" s="29"/>
      <c r="K92" s="30"/>
      <c r="L92" s="38"/>
      <c r="M92" s="14"/>
      <c r="N92" s="40"/>
    </row>
    <row r="93" spans="3:11" ht="15.75" customHeight="1">
      <c r="C93" s="26"/>
      <c r="D93" s="39"/>
      <c r="E93" s="28"/>
      <c r="F93" s="29"/>
      <c r="G93" s="29"/>
      <c r="H93" s="29"/>
      <c r="I93" s="29"/>
      <c r="J93" s="29"/>
      <c r="K93" s="30"/>
    </row>
    <row r="94" spans="3:11" ht="15.75" customHeight="1">
      <c r="C94" s="26"/>
      <c r="D94" s="39"/>
      <c r="E94" s="28"/>
      <c r="F94" s="29"/>
      <c r="G94" s="29"/>
      <c r="H94" s="29"/>
      <c r="I94" s="29"/>
      <c r="J94" s="29"/>
      <c r="K94" s="30"/>
    </row>
    <row r="95" spans="3:11" ht="15.75" customHeight="1">
      <c r="C95" s="26"/>
      <c r="D95" s="39"/>
      <c r="E95" s="28"/>
      <c r="F95" s="29"/>
      <c r="G95" s="29"/>
      <c r="H95" s="29"/>
      <c r="I95" s="29"/>
      <c r="J95" s="29"/>
      <c r="K95" s="30"/>
    </row>
    <row r="96" spans="1:11" ht="15.75" customHeight="1">
      <c r="A96" s="42"/>
      <c r="C96" s="26"/>
      <c r="D96" s="39"/>
      <c r="E96" s="28"/>
      <c r="F96" s="29"/>
      <c r="G96" s="29"/>
      <c r="H96" s="29"/>
      <c r="I96" s="29"/>
      <c r="J96" s="29"/>
      <c r="K96" s="30"/>
    </row>
    <row r="97" spans="3:14" ht="15.75" customHeight="1">
      <c r="C97" s="26"/>
      <c r="D97" s="39"/>
      <c r="E97" s="28"/>
      <c r="F97" s="29"/>
      <c r="G97" s="29"/>
      <c r="H97" s="29"/>
      <c r="I97" s="29"/>
      <c r="J97" s="14"/>
      <c r="K97" s="30"/>
      <c r="N97" s="43"/>
    </row>
    <row r="98" spans="3:11" ht="15.75" customHeight="1">
      <c r="C98" s="26"/>
      <c r="D98" s="39"/>
      <c r="E98" s="28"/>
      <c r="F98" s="29"/>
      <c r="G98" s="29"/>
      <c r="H98" s="29"/>
      <c r="I98" s="29"/>
      <c r="J98" s="29"/>
      <c r="K98" s="30"/>
    </row>
    <row r="99" spans="3:14" ht="15.75" customHeight="1">
      <c r="C99" s="26"/>
      <c r="D99" s="39"/>
      <c r="E99" s="28"/>
      <c r="F99" s="29"/>
      <c r="G99" s="29"/>
      <c r="H99" s="29"/>
      <c r="I99" s="29"/>
      <c r="J99" s="14"/>
      <c r="K99" s="30"/>
      <c r="L99" s="38"/>
      <c r="M99" s="14"/>
      <c r="N99" s="41"/>
    </row>
    <row r="100" spans="3:14" ht="15.75" customHeight="1">
      <c r="C100" s="26"/>
      <c r="D100" s="39"/>
      <c r="E100" s="28"/>
      <c r="F100" s="29"/>
      <c r="G100" s="29"/>
      <c r="H100" s="29"/>
      <c r="I100" s="29"/>
      <c r="J100" s="14"/>
      <c r="K100" s="30"/>
      <c r="L100" s="38"/>
      <c r="M100" s="14"/>
      <c r="N100" s="41"/>
    </row>
    <row r="101" spans="3:14" ht="15.75" customHeight="1">
      <c r="C101" s="26"/>
      <c r="D101" s="39"/>
      <c r="E101" s="28"/>
      <c r="F101" s="29"/>
      <c r="G101" s="29"/>
      <c r="H101" s="29"/>
      <c r="I101" s="29"/>
      <c r="J101" s="14"/>
      <c r="K101" s="30"/>
      <c r="L101" s="38"/>
      <c r="M101" s="14"/>
      <c r="N101" s="41"/>
    </row>
    <row r="102" spans="3:15" ht="15.75" customHeight="1">
      <c r="C102" s="26"/>
      <c r="D102" s="39"/>
      <c r="E102" s="28"/>
      <c r="F102" s="29"/>
      <c r="G102" s="29"/>
      <c r="H102" s="29"/>
      <c r="I102" s="29"/>
      <c r="J102" s="29"/>
      <c r="K102" s="30"/>
      <c r="N102" s="43"/>
      <c r="O102" s="43"/>
    </row>
    <row r="103" spans="1:15" ht="15.75" customHeight="1">
      <c r="A103" s="42"/>
      <c r="C103" s="26"/>
      <c r="D103" s="39"/>
      <c r="E103" s="28"/>
      <c r="F103" s="29"/>
      <c r="G103" s="29"/>
      <c r="H103" s="29"/>
      <c r="I103" s="29"/>
      <c r="J103" s="29"/>
      <c r="K103" s="30"/>
      <c r="N103" s="43"/>
      <c r="O103" s="43"/>
    </row>
    <row r="104" spans="1:15" ht="15.75" customHeight="1">
      <c r="A104" s="42"/>
      <c r="C104" s="26"/>
      <c r="D104" s="39"/>
      <c r="E104" s="28"/>
      <c r="F104" s="29"/>
      <c r="G104" s="29"/>
      <c r="H104" s="29"/>
      <c r="I104" s="29"/>
      <c r="J104" s="29"/>
      <c r="K104" s="30"/>
      <c r="N104" s="43"/>
      <c r="O104" s="43"/>
    </row>
    <row r="105" spans="1:15" ht="15.75" customHeight="1">
      <c r="A105" s="42"/>
      <c r="C105" s="26"/>
      <c r="D105" s="39"/>
      <c r="E105" s="28"/>
      <c r="F105" s="29"/>
      <c r="G105" s="29"/>
      <c r="H105" s="29"/>
      <c r="I105" s="29"/>
      <c r="J105" s="29"/>
      <c r="K105" s="30"/>
      <c r="N105" s="43"/>
      <c r="O105" s="43"/>
    </row>
    <row r="106" spans="3:15" ht="15.75" customHeight="1">
      <c r="C106" s="26"/>
      <c r="D106" s="39"/>
      <c r="E106" s="28"/>
      <c r="F106" s="29"/>
      <c r="G106" s="29"/>
      <c r="H106" s="29"/>
      <c r="I106" s="29"/>
      <c r="J106" s="29"/>
      <c r="K106" s="30"/>
      <c r="N106" s="43"/>
      <c r="O106" s="43"/>
    </row>
    <row r="107" spans="3:15" ht="15.75" customHeight="1">
      <c r="C107" s="26"/>
      <c r="D107" s="39"/>
      <c r="E107" s="28"/>
      <c r="F107" s="29"/>
      <c r="G107" s="29"/>
      <c r="H107" s="29"/>
      <c r="I107" s="29"/>
      <c r="J107" s="29"/>
      <c r="K107" s="30"/>
      <c r="N107" s="43"/>
      <c r="O107" s="43"/>
    </row>
    <row r="108" spans="3:15" ht="15.75" customHeight="1">
      <c r="C108" s="26"/>
      <c r="D108" s="39"/>
      <c r="E108" s="28"/>
      <c r="F108" s="29"/>
      <c r="G108" s="29"/>
      <c r="H108" s="29"/>
      <c r="I108" s="29"/>
      <c r="J108" s="29"/>
      <c r="K108" s="30"/>
      <c r="L108" s="38"/>
      <c r="M108" s="14"/>
      <c r="N108" s="40"/>
      <c r="O108" s="43"/>
    </row>
    <row r="109" spans="3:15" ht="15.75" customHeight="1">
      <c r="C109" s="26"/>
      <c r="D109" s="39"/>
      <c r="E109" s="28"/>
      <c r="F109" s="29"/>
      <c r="G109" s="29"/>
      <c r="H109" s="29"/>
      <c r="I109" s="29"/>
      <c r="J109" s="29"/>
      <c r="K109" s="30"/>
      <c r="N109" s="43"/>
      <c r="O109" s="43"/>
    </row>
    <row r="110" spans="3:15" ht="15.75" customHeight="1">
      <c r="C110" s="26"/>
      <c r="D110" s="39"/>
      <c r="E110" s="28"/>
      <c r="F110" s="29"/>
      <c r="G110" s="29"/>
      <c r="H110" s="29"/>
      <c r="I110" s="29"/>
      <c r="J110" s="29"/>
      <c r="K110" s="30"/>
      <c r="N110" s="43"/>
      <c r="O110" s="43"/>
    </row>
    <row r="111" spans="3:15" ht="15.75" customHeight="1">
      <c r="C111" s="26"/>
      <c r="D111" s="39"/>
      <c r="E111" s="28"/>
      <c r="F111" s="29"/>
      <c r="G111" s="29"/>
      <c r="H111" s="29"/>
      <c r="I111" s="29"/>
      <c r="J111" s="29"/>
      <c r="K111" s="30"/>
      <c r="N111" s="43"/>
      <c r="O111" s="43"/>
    </row>
    <row r="112" spans="1:15" ht="15.75" customHeight="1">
      <c r="A112" s="42"/>
      <c r="C112" s="26"/>
      <c r="D112" s="39"/>
      <c r="E112" s="28"/>
      <c r="F112" s="29"/>
      <c r="G112" s="29"/>
      <c r="H112" s="29"/>
      <c r="I112" s="29"/>
      <c r="J112" s="29"/>
      <c r="K112" s="30"/>
      <c r="N112" s="43"/>
      <c r="O112" s="43"/>
    </row>
    <row r="113" spans="3:15" ht="15.75" customHeight="1">
      <c r="C113" s="26"/>
      <c r="D113" s="39"/>
      <c r="E113" s="28"/>
      <c r="F113" s="29"/>
      <c r="G113" s="29"/>
      <c r="H113" s="29"/>
      <c r="I113" s="29"/>
      <c r="J113" s="29"/>
      <c r="K113" s="30"/>
      <c r="N113" s="43"/>
      <c r="O113" s="43"/>
    </row>
    <row r="114" spans="3:11" ht="15.75" customHeight="1">
      <c r="C114" s="26"/>
      <c r="D114" s="39"/>
      <c r="E114" s="28"/>
      <c r="F114" s="29"/>
      <c r="G114" s="29"/>
      <c r="H114" s="29"/>
      <c r="I114" s="29"/>
      <c r="J114" s="29"/>
      <c r="K114" s="30"/>
    </row>
    <row r="115" spans="4:14" ht="15.75" customHeight="1">
      <c r="D115" s="34"/>
      <c r="E115" s="28"/>
      <c r="F115" s="44"/>
      <c r="G115" s="44"/>
      <c r="H115" s="44"/>
      <c r="I115" s="44"/>
      <c r="J115" s="37"/>
      <c r="K115" s="30"/>
      <c r="L115" s="38"/>
      <c r="M115" s="14"/>
      <c r="N115" s="41"/>
    </row>
    <row r="116" ht="15.75" customHeight="1">
      <c r="D116" s="45"/>
    </row>
    <row r="117" spans="1:11" ht="15.75" customHeight="1">
      <c r="A117" s="46"/>
      <c r="D117" s="34"/>
      <c r="E117" s="28"/>
      <c r="F117" s="29"/>
      <c r="G117" s="29"/>
      <c r="H117" s="29"/>
      <c r="I117" s="29"/>
      <c r="J117" s="29"/>
      <c r="K117" s="30"/>
    </row>
    <row r="118" spans="4:11" ht="15.75" customHeight="1">
      <c r="D118" s="34"/>
      <c r="E118" s="28"/>
      <c r="F118" s="29"/>
      <c r="G118" s="29"/>
      <c r="H118" s="29"/>
      <c r="I118" s="29"/>
      <c r="J118" s="29"/>
      <c r="K118" s="30"/>
    </row>
    <row r="119" spans="4:11" ht="15.75" customHeight="1">
      <c r="D119" s="34"/>
      <c r="E119" s="28"/>
      <c r="F119" s="29"/>
      <c r="G119" s="29"/>
      <c r="H119" s="29"/>
      <c r="I119" s="29"/>
      <c r="J119" s="29"/>
      <c r="K119" s="30"/>
    </row>
    <row r="120" spans="4:14" ht="15.75" customHeight="1">
      <c r="D120" s="34"/>
      <c r="E120" s="28"/>
      <c r="F120" s="44"/>
      <c r="G120" s="44"/>
      <c r="H120" s="44"/>
      <c r="I120" s="44"/>
      <c r="J120" s="37"/>
      <c r="K120" s="30"/>
      <c r="L120" s="38"/>
      <c r="M120" s="14"/>
      <c r="N120" s="41"/>
    </row>
    <row r="121" ht="15.75" customHeight="1">
      <c r="D121" s="45"/>
    </row>
    <row r="122" spans="1:11" ht="15.75" customHeight="1">
      <c r="A122" s="46"/>
      <c r="D122" s="34"/>
      <c r="E122" s="28"/>
      <c r="F122" s="29"/>
      <c r="G122" s="29"/>
      <c r="H122" s="29"/>
      <c r="I122" s="29"/>
      <c r="J122" s="29"/>
      <c r="K122" s="30"/>
    </row>
    <row r="123" spans="4:11" ht="15.75" customHeight="1">
      <c r="D123" s="34"/>
      <c r="E123" s="28"/>
      <c r="F123" s="29"/>
      <c r="G123" s="29"/>
      <c r="H123" s="29"/>
      <c r="I123" s="29"/>
      <c r="J123" s="29"/>
      <c r="K123" s="30"/>
    </row>
    <row r="124" spans="4:11" ht="15.75" customHeight="1">
      <c r="D124" s="34"/>
      <c r="E124" s="28"/>
      <c r="F124" s="29"/>
      <c r="G124" s="29"/>
      <c r="H124" s="29"/>
      <c r="I124" s="29"/>
      <c r="J124" s="29"/>
      <c r="K124" s="30"/>
    </row>
    <row r="125" spans="4:14" ht="15.75" customHeight="1">
      <c r="D125" s="34"/>
      <c r="E125" s="28"/>
      <c r="F125" s="44"/>
      <c r="G125" s="44"/>
      <c r="H125" s="44"/>
      <c r="I125" s="44"/>
      <c r="J125" s="37"/>
      <c r="K125" s="30"/>
      <c r="L125" s="38"/>
      <c r="M125" s="14"/>
      <c r="N125" s="41"/>
    </row>
    <row r="126" ht="15.75" customHeight="1">
      <c r="D126" s="45"/>
    </row>
    <row r="127" spans="1:11" ht="15.75" customHeight="1">
      <c r="A127" s="46"/>
      <c r="D127" s="34"/>
      <c r="E127" s="28"/>
      <c r="F127" s="29"/>
      <c r="G127" s="29"/>
      <c r="H127" s="29"/>
      <c r="I127" s="29"/>
      <c r="J127" s="29"/>
      <c r="K127" s="30"/>
    </row>
    <row r="128" spans="4:11" ht="15.75" customHeight="1">
      <c r="D128" s="34"/>
      <c r="E128" s="28"/>
      <c r="F128" s="29"/>
      <c r="G128" s="29"/>
      <c r="H128" s="29"/>
      <c r="I128" s="29"/>
      <c r="J128" s="29"/>
      <c r="K128" s="30"/>
    </row>
    <row r="129" spans="4:11" ht="15.75" customHeight="1">
      <c r="D129" s="34"/>
      <c r="E129" s="28"/>
      <c r="F129" s="29"/>
      <c r="G129" s="29"/>
      <c r="H129" s="29"/>
      <c r="I129" s="29"/>
      <c r="J129" s="29"/>
      <c r="K129" s="30"/>
    </row>
    <row r="130" spans="4:14" ht="15.75" customHeight="1">
      <c r="D130" s="34"/>
      <c r="E130" s="28"/>
      <c r="F130" s="44"/>
      <c r="G130" s="44"/>
      <c r="H130" s="44"/>
      <c r="I130" s="44"/>
      <c r="J130" s="37"/>
      <c r="K130" s="30"/>
      <c r="L130" s="38"/>
      <c r="M130" s="14"/>
      <c r="N130" s="41"/>
    </row>
    <row r="131" ht="15.75" customHeight="1">
      <c r="D131" s="45"/>
    </row>
    <row r="132" spans="1:11" ht="15.75" customHeight="1">
      <c r="A132" s="46"/>
      <c r="D132" s="34"/>
      <c r="E132" s="28"/>
      <c r="F132" s="29"/>
      <c r="G132" s="29"/>
      <c r="H132" s="29"/>
      <c r="I132" s="29"/>
      <c r="J132" s="29"/>
      <c r="K132" s="30"/>
    </row>
    <row r="133" spans="4:11" ht="15.75" customHeight="1">
      <c r="D133" s="34"/>
      <c r="E133" s="28"/>
      <c r="F133" s="29"/>
      <c r="G133" s="29"/>
      <c r="H133" s="29"/>
      <c r="I133" s="29"/>
      <c r="J133" s="29"/>
      <c r="K133" s="30"/>
    </row>
    <row r="134" spans="4:11" ht="15.75" customHeight="1">
      <c r="D134" s="34"/>
      <c r="E134" s="28"/>
      <c r="F134" s="29"/>
      <c r="G134" s="29"/>
      <c r="H134" s="29"/>
      <c r="I134" s="29"/>
      <c r="J134" s="29"/>
      <c r="K134" s="30"/>
    </row>
    <row r="135" spans="4:14" ht="15.75" customHeight="1">
      <c r="D135" s="34"/>
      <c r="E135" s="28"/>
      <c r="F135" s="44"/>
      <c r="G135" s="44"/>
      <c r="H135" s="44"/>
      <c r="I135" s="44"/>
      <c r="J135" s="37"/>
      <c r="K135" s="30"/>
      <c r="L135" s="38"/>
      <c r="M135" s="14"/>
      <c r="N135" s="41"/>
    </row>
    <row r="136" ht="15.75" customHeight="1">
      <c r="D136" s="45"/>
    </row>
    <row r="137" spans="1:11" ht="15.75" customHeight="1">
      <c r="A137" s="46"/>
      <c r="D137" s="34"/>
      <c r="E137" s="28"/>
      <c r="F137" s="29"/>
      <c r="G137" s="29"/>
      <c r="H137" s="29"/>
      <c r="I137" s="29"/>
      <c r="J137" s="29"/>
      <c r="K137" s="30"/>
    </row>
    <row r="138" spans="4:11" ht="15.75" customHeight="1">
      <c r="D138" s="34"/>
      <c r="E138" s="28"/>
      <c r="F138" s="29"/>
      <c r="G138" s="29"/>
      <c r="H138" s="29"/>
      <c r="I138" s="29"/>
      <c r="J138" s="29"/>
      <c r="K138" s="30"/>
    </row>
    <row r="139" spans="4:11" ht="15.75" customHeight="1">
      <c r="D139" s="34"/>
      <c r="E139" s="28"/>
      <c r="F139" s="29"/>
      <c r="G139" s="29"/>
      <c r="H139" s="29"/>
      <c r="I139" s="29"/>
      <c r="J139" s="29"/>
      <c r="K139" s="30"/>
    </row>
    <row r="140" spans="4:14" ht="15.75" customHeight="1">
      <c r="D140" s="34"/>
      <c r="E140" s="28"/>
      <c r="F140" s="44"/>
      <c r="G140" s="44"/>
      <c r="H140" s="44"/>
      <c r="I140" s="44"/>
      <c r="J140" s="37"/>
      <c r="K140" s="30"/>
      <c r="L140" s="38"/>
      <c r="M140" s="14"/>
      <c r="N140" s="41"/>
    </row>
    <row r="141" ht="15.75" customHeight="1">
      <c r="D141" s="45"/>
    </row>
    <row r="142" spans="1:11" ht="15.75" customHeight="1">
      <c r="A142" s="46"/>
      <c r="D142" s="34"/>
      <c r="E142" s="28"/>
      <c r="F142" s="29"/>
      <c r="G142" s="29"/>
      <c r="H142" s="29"/>
      <c r="I142" s="29"/>
      <c r="J142" s="29"/>
      <c r="K142" s="30"/>
    </row>
    <row r="143" spans="4:11" ht="15.75" customHeight="1">
      <c r="D143" s="34"/>
      <c r="E143" s="28"/>
      <c r="F143" s="29"/>
      <c r="G143" s="29"/>
      <c r="H143" s="29"/>
      <c r="I143" s="29"/>
      <c r="J143" s="29"/>
      <c r="K143" s="30"/>
    </row>
    <row r="144" spans="4:11" ht="15.75" customHeight="1">
      <c r="D144" s="34"/>
      <c r="E144" s="28"/>
      <c r="F144" s="29"/>
      <c r="G144" s="29"/>
      <c r="H144" s="29"/>
      <c r="I144" s="29"/>
      <c r="J144" s="29"/>
      <c r="K144" s="30"/>
    </row>
    <row r="145" spans="4:14" ht="15.75" customHeight="1">
      <c r="D145" s="34"/>
      <c r="E145" s="28"/>
      <c r="F145" s="44"/>
      <c r="G145" s="44"/>
      <c r="H145" s="44"/>
      <c r="I145" s="44"/>
      <c r="J145" s="37"/>
      <c r="K145" s="30"/>
      <c r="L145" s="38"/>
      <c r="M145" s="14"/>
      <c r="N145" s="41"/>
    </row>
    <row r="146" ht="15.75" customHeight="1">
      <c r="D146" s="45"/>
    </row>
    <row r="147" spans="1:11" ht="15.75" customHeight="1">
      <c r="A147" s="46"/>
      <c r="D147" s="34"/>
      <c r="E147" s="28"/>
      <c r="F147" s="29"/>
      <c r="G147" s="29"/>
      <c r="H147" s="29"/>
      <c r="I147" s="29"/>
      <c r="J147" s="29"/>
      <c r="K147" s="30"/>
    </row>
    <row r="148" spans="4:11" ht="15.75" customHeight="1">
      <c r="D148" s="34"/>
      <c r="E148" s="28"/>
      <c r="F148" s="29"/>
      <c r="G148" s="29"/>
      <c r="H148" s="29"/>
      <c r="I148" s="29"/>
      <c r="J148" s="29"/>
      <c r="K148" s="30"/>
    </row>
    <row r="149" spans="4:11" ht="15.75" customHeight="1">
      <c r="D149" s="34"/>
      <c r="E149" s="28"/>
      <c r="F149" s="29"/>
      <c r="G149" s="29"/>
      <c r="H149" s="29"/>
      <c r="I149" s="29"/>
      <c r="J149" s="29"/>
      <c r="K149" s="30"/>
    </row>
    <row r="150" spans="4:14" ht="15.75" customHeight="1">
      <c r="D150" s="34"/>
      <c r="E150" s="28"/>
      <c r="F150" s="44"/>
      <c r="G150" s="44"/>
      <c r="H150" s="44"/>
      <c r="I150" s="44"/>
      <c r="J150" s="37"/>
      <c r="K150" s="30"/>
      <c r="L150" s="38"/>
      <c r="M150" s="14"/>
      <c r="N150" s="41"/>
    </row>
    <row r="151" ht="15.75" customHeight="1">
      <c r="D151" s="45"/>
    </row>
    <row r="152" ht="15.75" customHeight="1">
      <c r="D152" s="45"/>
    </row>
    <row r="153" ht="15.75" customHeight="1">
      <c r="D153" s="45"/>
    </row>
    <row r="154" ht="15.75" customHeight="1">
      <c r="D154" s="45"/>
    </row>
    <row r="155" ht="15.75" customHeight="1">
      <c r="D155" s="45"/>
    </row>
    <row r="156" ht="15.75" customHeight="1">
      <c r="D156" s="45"/>
    </row>
    <row r="157" ht="15.75" customHeight="1">
      <c r="D157" s="45"/>
    </row>
    <row r="158" ht="15.75" customHeight="1">
      <c r="D158" s="45"/>
    </row>
    <row r="159" ht="15.75" customHeight="1">
      <c r="D159" s="45"/>
    </row>
    <row r="160" ht="15.75" customHeight="1">
      <c r="D160" s="45"/>
    </row>
    <row r="161" ht="15.75" customHeight="1">
      <c r="D161" s="45"/>
    </row>
    <row r="162" ht="15.75" customHeight="1">
      <c r="D162" s="45"/>
    </row>
    <row r="163" ht="15.75" customHeight="1">
      <c r="D163" s="45"/>
    </row>
    <row r="164" ht="15.75" customHeight="1">
      <c r="D164" s="45"/>
    </row>
    <row r="165" ht="15.75" customHeight="1">
      <c r="D165" s="45"/>
    </row>
    <row r="166" ht="15.75" customHeight="1">
      <c r="D166" s="45"/>
    </row>
    <row r="167" ht="15.75" customHeight="1">
      <c r="D167" s="45"/>
    </row>
    <row r="168" ht="15.75" customHeight="1">
      <c r="D168" s="45"/>
    </row>
    <row r="169" ht="15.75" customHeight="1">
      <c r="D169" s="45"/>
    </row>
    <row r="170" ht="15.75" customHeight="1">
      <c r="D170" s="45"/>
    </row>
    <row r="171" ht="15.75" customHeight="1">
      <c r="D171" s="45"/>
    </row>
    <row r="172" ht="15.75" customHeight="1">
      <c r="D172" s="45"/>
    </row>
    <row r="173" ht="15.75" customHeight="1">
      <c r="D173" s="45"/>
    </row>
    <row r="174" ht="15.75" customHeight="1">
      <c r="D174" s="45"/>
    </row>
    <row r="175" ht="15.75" customHeight="1">
      <c r="D175" s="45"/>
    </row>
    <row r="176" ht="15.75" customHeight="1">
      <c r="D176" s="45"/>
    </row>
    <row r="177" ht="15.75" customHeight="1">
      <c r="D177" s="45"/>
    </row>
    <row r="178" ht="15.75" customHeight="1">
      <c r="D178" s="45"/>
    </row>
    <row r="179" ht="15.75" customHeight="1">
      <c r="D179" s="45"/>
    </row>
    <row r="180" ht="15.75" customHeight="1">
      <c r="D180" s="45"/>
    </row>
    <row r="181" ht="15.75" customHeight="1">
      <c r="D181" s="45"/>
    </row>
    <row r="182" ht="15.75" customHeight="1">
      <c r="D182" s="45"/>
    </row>
    <row r="183" spans="2:8" ht="15.75" customHeight="1">
      <c r="B183" s="3"/>
      <c r="D183" s="39"/>
      <c r="F183" s="3"/>
      <c r="G183" s="3"/>
      <c r="H183" s="3"/>
    </row>
    <row r="184" spans="2:8" ht="15.75" customHeight="1">
      <c r="B184" s="3"/>
      <c r="D184" s="39"/>
      <c r="F184" s="3"/>
      <c r="G184" s="3"/>
      <c r="H184" s="3"/>
    </row>
    <row r="185" spans="2:8" ht="15.75" customHeight="1">
      <c r="B185" s="3"/>
      <c r="D185" s="39"/>
      <c r="F185" s="3"/>
      <c r="G185" s="3"/>
      <c r="H185" s="3"/>
    </row>
    <row r="186" spans="2:8" ht="15.75" customHeight="1">
      <c r="B186" s="3"/>
      <c r="D186" s="39"/>
      <c r="F186" s="3"/>
      <c r="G186" s="3"/>
      <c r="H186" s="3"/>
    </row>
    <row r="187" spans="2:8" ht="15.75" customHeight="1">
      <c r="B187" s="3"/>
      <c r="D187" s="39"/>
      <c r="F187" s="3"/>
      <c r="G187" s="3"/>
      <c r="H187" s="3"/>
    </row>
    <row r="188" spans="2:8" ht="15.75" customHeight="1">
      <c r="B188" s="3"/>
      <c r="D188" s="39"/>
      <c r="F188" s="3"/>
      <c r="G188" s="3"/>
      <c r="H188" s="3"/>
    </row>
    <row r="189" spans="2:8" ht="15.75" customHeight="1">
      <c r="B189" s="3"/>
      <c r="D189" s="39"/>
      <c r="F189" s="3"/>
      <c r="G189" s="3"/>
      <c r="H189" s="3"/>
    </row>
    <row r="190" spans="2:8" ht="15.75" customHeight="1">
      <c r="B190" s="3"/>
      <c r="D190" s="39"/>
      <c r="F190" s="3"/>
      <c r="G190" s="3"/>
      <c r="H190" s="3"/>
    </row>
    <row r="191" spans="2:8" ht="15.75" customHeight="1">
      <c r="B191" s="3"/>
      <c r="D191" s="39"/>
      <c r="F191" s="3"/>
      <c r="G191" s="3"/>
      <c r="H191" s="3"/>
    </row>
    <row r="192" spans="2:8" ht="15.75" customHeight="1">
      <c r="B192" s="3"/>
      <c r="D192" s="39"/>
      <c r="F192" s="3"/>
      <c r="G192" s="3"/>
      <c r="H192" s="3"/>
    </row>
    <row r="193" spans="2:8" ht="15.75" customHeight="1">
      <c r="B193" s="3"/>
      <c r="D193" s="39"/>
      <c r="F193" s="3"/>
      <c r="G193" s="3"/>
      <c r="H193" s="3"/>
    </row>
    <row r="194" spans="2:8" ht="15.75" customHeight="1">
      <c r="B194" s="3"/>
      <c r="D194" s="39"/>
      <c r="F194" s="3"/>
      <c r="G194" s="3"/>
      <c r="H194" s="3"/>
    </row>
    <row r="195" spans="2:8" ht="15.75" customHeight="1">
      <c r="B195" s="3"/>
      <c r="D195" s="39"/>
      <c r="F195" s="3"/>
      <c r="G195" s="3"/>
      <c r="H195" s="3"/>
    </row>
    <row r="196" spans="2:8" ht="15.75" customHeight="1">
      <c r="B196" s="3"/>
      <c r="D196" s="39"/>
      <c r="F196" s="3"/>
      <c r="G196" s="3"/>
      <c r="H196" s="3"/>
    </row>
    <row r="197" spans="2:8" ht="15.75" customHeight="1">
      <c r="B197" s="3"/>
      <c r="D197" s="39"/>
      <c r="F197" s="3"/>
      <c r="G197" s="3"/>
      <c r="H197" s="3"/>
    </row>
    <row r="198" spans="2:8" ht="15.75" customHeight="1">
      <c r="B198" s="3"/>
      <c r="D198" s="39"/>
      <c r="F198" s="3"/>
      <c r="G198" s="3"/>
      <c r="H198" s="3"/>
    </row>
    <row r="199" spans="2:8" ht="15.75" customHeight="1">
      <c r="B199" s="3"/>
      <c r="D199" s="39"/>
      <c r="F199" s="3"/>
      <c r="G199" s="3"/>
      <c r="H199" s="3"/>
    </row>
    <row r="200" spans="2:8" ht="15.75" customHeight="1">
      <c r="B200" s="3"/>
      <c r="D200" s="39"/>
      <c r="F200" s="3"/>
      <c r="G200" s="3"/>
      <c r="H200" s="3"/>
    </row>
    <row r="201" spans="2:8" ht="15.75" customHeight="1">
      <c r="B201" s="3"/>
      <c r="D201" s="39"/>
      <c r="F201" s="3"/>
      <c r="G201" s="3"/>
      <c r="H201" s="3"/>
    </row>
    <row r="202" spans="2:8" ht="15.75" customHeight="1">
      <c r="B202" s="3"/>
      <c r="D202" s="39"/>
      <c r="F202" s="3"/>
      <c r="G202" s="3"/>
      <c r="H202" s="3"/>
    </row>
    <row r="203" spans="2:8" ht="15.75" customHeight="1">
      <c r="B203" s="3"/>
      <c r="D203" s="39"/>
      <c r="F203" s="3"/>
      <c r="G203" s="3"/>
      <c r="H203" s="3"/>
    </row>
    <row r="204" spans="2:8" ht="15.75" customHeight="1">
      <c r="B204" s="3"/>
      <c r="D204" s="39"/>
      <c r="F204" s="3"/>
      <c r="G204" s="3"/>
      <c r="H204" s="3"/>
    </row>
    <row r="205" spans="2:8" ht="15.75" customHeight="1">
      <c r="B205" s="3"/>
      <c r="D205" s="39"/>
      <c r="F205" s="3"/>
      <c r="G205" s="3"/>
      <c r="H205" s="3"/>
    </row>
    <row r="206" spans="2:8" ht="15.75" customHeight="1">
      <c r="B206" s="3"/>
      <c r="D206" s="39"/>
      <c r="F206" s="3"/>
      <c r="G206" s="3"/>
      <c r="H206" s="3"/>
    </row>
    <row r="207" spans="2:8" ht="15.75" customHeight="1">
      <c r="B207" s="3"/>
      <c r="D207" s="39"/>
      <c r="F207" s="3"/>
      <c r="G207" s="3"/>
      <c r="H207" s="3"/>
    </row>
    <row r="208" spans="2:8" ht="15.75" customHeight="1">
      <c r="B208" s="3"/>
      <c r="D208" s="39"/>
      <c r="F208" s="3"/>
      <c r="G208" s="3"/>
      <c r="H208" s="3"/>
    </row>
    <row r="209" spans="2:8" ht="15.75" customHeight="1">
      <c r="B209" s="3"/>
      <c r="D209" s="39"/>
      <c r="F209" s="3"/>
      <c r="G209" s="3"/>
      <c r="H209" s="3"/>
    </row>
    <row r="210" spans="2:8" ht="15.75" customHeight="1">
      <c r="B210" s="3"/>
      <c r="D210" s="39"/>
      <c r="F210" s="3"/>
      <c r="G210" s="3"/>
      <c r="H210" s="3"/>
    </row>
    <row r="211" spans="2:8" ht="15.75" customHeight="1">
      <c r="B211" s="3"/>
      <c r="D211" s="39"/>
      <c r="F211" s="3"/>
      <c r="G211" s="3"/>
      <c r="H211" s="3"/>
    </row>
    <row r="212" spans="2:8" ht="15.75" customHeight="1">
      <c r="B212" s="3"/>
      <c r="D212" s="39"/>
      <c r="F212" s="3"/>
      <c r="G212" s="3"/>
      <c r="H212" s="3"/>
    </row>
    <row r="213" spans="2:8" ht="15.75" customHeight="1">
      <c r="B213" s="3"/>
      <c r="D213" s="39"/>
      <c r="F213" s="3"/>
      <c r="G213" s="3"/>
      <c r="H213" s="3"/>
    </row>
    <row r="214" spans="2:8" ht="15.75" customHeight="1">
      <c r="B214" s="3"/>
      <c r="D214" s="39"/>
      <c r="F214" s="3"/>
      <c r="G214" s="3"/>
      <c r="H214" s="3"/>
    </row>
    <row r="215" spans="2:8" ht="15.75" customHeight="1">
      <c r="B215" s="3"/>
      <c r="D215" s="39"/>
      <c r="F215" s="3"/>
      <c r="G215" s="3"/>
      <c r="H215" s="3"/>
    </row>
    <row r="216" spans="2:8" ht="15.75" customHeight="1">
      <c r="B216" s="3"/>
      <c r="D216" s="39"/>
      <c r="F216" s="3"/>
      <c r="G216" s="3"/>
      <c r="H216" s="3"/>
    </row>
    <row r="217" spans="2:8" ht="15.75" customHeight="1">
      <c r="B217" s="3"/>
      <c r="D217" s="39"/>
      <c r="F217" s="3"/>
      <c r="G217" s="3"/>
      <c r="H217" s="3"/>
    </row>
    <row r="218" spans="2:8" ht="15.75" customHeight="1">
      <c r="B218" s="3"/>
      <c r="D218" s="39"/>
      <c r="F218" s="3"/>
      <c r="G218" s="3"/>
      <c r="H218" s="3"/>
    </row>
    <row r="219" spans="2:8" ht="15.75" customHeight="1">
      <c r="B219" s="3"/>
      <c r="D219" s="39"/>
      <c r="F219" s="3"/>
      <c r="G219" s="3"/>
      <c r="H219" s="3"/>
    </row>
    <row r="220" spans="2:8" ht="15.75" customHeight="1">
      <c r="B220" s="3"/>
      <c r="D220" s="39"/>
      <c r="F220" s="3"/>
      <c r="G220" s="3"/>
      <c r="H220" s="3"/>
    </row>
    <row r="221" spans="2:8" ht="15.75" customHeight="1">
      <c r="B221" s="3"/>
      <c r="D221" s="39"/>
      <c r="F221" s="3"/>
      <c r="G221" s="3"/>
      <c r="H221" s="3"/>
    </row>
    <row r="222" spans="2:8" ht="15.75" customHeight="1">
      <c r="B222" s="3"/>
      <c r="D222" s="39"/>
      <c r="F222" s="3"/>
      <c r="G222" s="3"/>
      <c r="H222" s="3"/>
    </row>
    <row r="223" spans="2:8" ht="15.75" customHeight="1">
      <c r="B223" s="3"/>
      <c r="D223" s="39"/>
      <c r="F223" s="3"/>
      <c r="G223" s="3"/>
      <c r="H223" s="3"/>
    </row>
    <row r="224" spans="2:8" ht="15.75" customHeight="1">
      <c r="B224" s="3"/>
      <c r="D224" s="39"/>
      <c r="F224" s="3"/>
      <c r="G224" s="3"/>
      <c r="H224" s="3"/>
    </row>
    <row r="225" spans="2:8" ht="15.75" customHeight="1">
      <c r="B225" s="3"/>
      <c r="D225" s="39"/>
      <c r="F225" s="3"/>
      <c r="G225" s="3"/>
      <c r="H225" s="3"/>
    </row>
    <row r="226" spans="2:8" ht="15.75" customHeight="1">
      <c r="B226" s="3"/>
      <c r="D226" s="39"/>
      <c r="F226" s="3"/>
      <c r="G226" s="3"/>
      <c r="H226" s="3"/>
    </row>
    <row r="227" spans="2:8" ht="15.75" customHeight="1">
      <c r="B227" s="3"/>
      <c r="D227" s="39"/>
      <c r="F227" s="3"/>
      <c r="G227" s="3"/>
      <c r="H227" s="3"/>
    </row>
    <row r="228" spans="2:8" ht="15.75" customHeight="1">
      <c r="B228" s="3"/>
      <c r="D228" s="39"/>
      <c r="F228" s="3"/>
      <c r="G228" s="3"/>
      <c r="H228" s="3"/>
    </row>
    <row r="229" spans="2:8" ht="15.75" customHeight="1">
      <c r="B229" s="3"/>
      <c r="D229" s="39"/>
      <c r="F229" s="3"/>
      <c r="G229" s="3"/>
      <c r="H229" s="3"/>
    </row>
    <row r="230" spans="2:8" ht="15.75" customHeight="1">
      <c r="B230" s="3"/>
      <c r="D230" s="39"/>
      <c r="F230" s="3"/>
      <c r="G230" s="3"/>
      <c r="H230" s="3"/>
    </row>
    <row r="231" spans="2:8" ht="15.75" customHeight="1">
      <c r="B231" s="3"/>
      <c r="D231" s="39"/>
      <c r="F231" s="3"/>
      <c r="G231" s="3"/>
      <c r="H231" s="3"/>
    </row>
    <row r="232" spans="2:8" ht="15.75" customHeight="1">
      <c r="B232" s="3"/>
      <c r="D232" s="39"/>
      <c r="F232" s="3"/>
      <c r="G232" s="3"/>
      <c r="H232" s="3"/>
    </row>
    <row r="233" spans="2:8" ht="15.75" customHeight="1">
      <c r="B233" s="3"/>
      <c r="D233" s="39"/>
      <c r="F233" s="3"/>
      <c r="G233" s="3"/>
      <c r="H233" s="3"/>
    </row>
    <row r="234" spans="2:8" ht="15.75" customHeight="1">
      <c r="B234" s="3"/>
      <c r="D234" s="39"/>
      <c r="F234" s="3"/>
      <c r="G234" s="3"/>
      <c r="H234" s="3"/>
    </row>
    <row r="235" spans="2:8" ht="15.75" customHeight="1">
      <c r="B235" s="3"/>
      <c r="D235" s="39"/>
      <c r="F235" s="3"/>
      <c r="G235" s="3"/>
      <c r="H235" s="3"/>
    </row>
    <row r="236" spans="2:8" ht="15.75" customHeight="1">
      <c r="B236" s="3"/>
      <c r="D236" s="39"/>
      <c r="F236" s="3"/>
      <c r="G236" s="3"/>
      <c r="H236" s="3"/>
    </row>
    <row r="237" spans="2:8" ht="15.75" customHeight="1">
      <c r="B237" s="3"/>
      <c r="D237" s="39"/>
      <c r="F237" s="3"/>
      <c r="G237" s="3"/>
      <c r="H237" s="3"/>
    </row>
    <row r="238" spans="2:8" ht="15.75" customHeight="1">
      <c r="B238" s="3"/>
      <c r="D238" s="39"/>
      <c r="F238" s="3"/>
      <c r="G238" s="3"/>
      <c r="H238" s="3"/>
    </row>
    <row r="239" spans="2:8" ht="15.75" customHeight="1">
      <c r="B239" s="3"/>
      <c r="D239" s="39"/>
      <c r="F239" s="3"/>
      <c r="G239" s="3"/>
      <c r="H239" s="3"/>
    </row>
    <row r="240" spans="2:8" ht="15.75" customHeight="1">
      <c r="B240" s="3"/>
      <c r="D240" s="39"/>
      <c r="F240" s="3"/>
      <c r="G240" s="3"/>
      <c r="H240" s="3"/>
    </row>
    <row r="241" spans="2:8" ht="15.75" customHeight="1">
      <c r="B241" s="3"/>
      <c r="D241" s="39"/>
      <c r="F241" s="3"/>
      <c r="G241" s="3"/>
      <c r="H241" s="3"/>
    </row>
    <row r="242" spans="2:8" ht="15.75" customHeight="1">
      <c r="B242" s="3"/>
      <c r="D242" s="39"/>
      <c r="F242" s="3"/>
      <c r="G242" s="3"/>
      <c r="H242" s="3"/>
    </row>
    <row r="243" spans="2:8" ht="15.75" customHeight="1">
      <c r="B243" s="3"/>
      <c r="D243" s="39"/>
      <c r="F243" s="3"/>
      <c r="G243" s="3"/>
      <c r="H243" s="3"/>
    </row>
    <row r="244" spans="2:8" ht="15.75" customHeight="1">
      <c r="B244" s="3"/>
      <c r="D244" s="39"/>
      <c r="F244" s="3"/>
      <c r="G244" s="3"/>
      <c r="H244" s="3"/>
    </row>
    <row r="245" spans="2:8" ht="15.75" customHeight="1">
      <c r="B245" s="3"/>
      <c r="D245" s="39"/>
      <c r="F245" s="3"/>
      <c r="G245" s="3"/>
      <c r="H245" s="3"/>
    </row>
    <row r="246" spans="2:8" ht="15.75" customHeight="1">
      <c r="B246" s="3"/>
      <c r="D246" s="39"/>
      <c r="F246" s="3"/>
      <c r="G246" s="3"/>
      <c r="H246" s="3"/>
    </row>
    <row r="247" spans="2:8" ht="15.75" customHeight="1">
      <c r="B247" s="3"/>
      <c r="D247" s="39"/>
      <c r="F247" s="3"/>
      <c r="G247" s="3"/>
      <c r="H247" s="3"/>
    </row>
    <row r="248" spans="2:8" ht="15.75" customHeight="1">
      <c r="B248" s="3"/>
      <c r="D248" s="39"/>
      <c r="F248" s="3"/>
      <c r="G248" s="3"/>
      <c r="H248" s="3"/>
    </row>
    <row r="249" spans="2:8" ht="15.75" customHeight="1">
      <c r="B249" s="3"/>
      <c r="D249" s="39"/>
      <c r="F249" s="3"/>
      <c r="G249" s="3"/>
      <c r="H249" s="3"/>
    </row>
    <row r="250" spans="2:8" ht="15.75" customHeight="1">
      <c r="B250" s="3"/>
      <c r="D250" s="39"/>
      <c r="F250" s="3"/>
      <c r="G250" s="3"/>
      <c r="H250" s="3"/>
    </row>
    <row r="251" spans="2:8" ht="15.75" customHeight="1">
      <c r="B251" s="3"/>
      <c r="D251" s="39"/>
      <c r="F251" s="3"/>
      <c r="G251" s="3"/>
      <c r="H251" s="3"/>
    </row>
    <row r="252" spans="2:8" ht="15.75" customHeight="1">
      <c r="B252" s="3"/>
      <c r="D252" s="39"/>
      <c r="F252" s="3"/>
      <c r="G252" s="3"/>
      <c r="H252" s="3"/>
    </row>
    <row r="253" spans="2:8" ht="15.75" customHeight="1">
      <c r="B253" s="3"/>
      <c r="D253" s="39"/>
      <c r="F253" s="3"/>
      <c r="G253" s="3"/>
      <c r="H253" s="3"/>
    </row>
    <row r="254" spans="2:8" ht="15.75" customHeight="1">
      <c r="B254" s="3"/>
      <c r="D254" s="39"/>
      <c r="F254" s="3"/>
      <c r="G254" s="3"/>
      <c r="H254" s="3"/>
    </row>
    <row r="255" spans="2:8" ht="15.75" customHeight="1">
      <c r="B255" s="3"/>
      <c r="D255" s="39"/>
      <c r="F255" s="3"/>
      <c r="G255" s="3"/>
      <c r="H255" s="3"/>
    </row>
    <row r="256" spans="2:8" ht="15.75" customHeight="1">
      <c r="B256" s="3"/>
      <c r="D256" s="39"/>
      <c r="F256" s="3"/>
      <c r="G256" s="3"/>
      <c r="H256" s="3"/>
    </row>
    <row r="257" spans="2:8" ht="15.75" customHeight="1">
      <c r="B257" s="3"/>
      <c r="D257" s="39"/>
      <c r="F257" s="3"/>
      <c r="G257" s="3"/>
      <c r="H257" s="3"/>
    </row>
    <row r="258" spans="2:8" ht="15.75" customHeight="1">
      <c r="B258" s="3"/>
      <c r="D258" s="39"/>
      <c r="F258" s="3"/>
      <c r="G258" s="3"/>
      <c r="H258" s="3"/>
    </row>
    <row r="259" spans="2:8" ht="15.75" customHeight="1">
      <c r="B259" s="3"/>
      <c r="D259" s="39"/>
      <c r="F259" s="3"/>
      <c r="G259" s="3"/>
      <c r="H259" s="3"/>
    </row>
    <row r="260" spans="2:8" ht="15.75" customHeight="1">
      <c r="B260" s="3"/>
      <c r="D260" s="39"/>
      <c r="F260" s="3"/>
      <c r="G260" s="3"/>
      <c r="H260" s="3"/>
    </row>
    <row r="261" spans="2:8" ht="15.75" customHeight="1">
      <c r="B261" s="3"/>
      <c r="D261" s="39"/>
      <c r="F261" s="3"/>
      <c r="G261" s="3"/>
      <c r="H261" s="3"/>
    </row>
    <row r="262" spans="2:8" ht="15.75" customHeight="1">
      <c r="B262" s="3"/>
      <c r="D262" s="39"/>
      <c r="F262" s="3"/>
      <c r="G262" s="3"/>
      <c r="H262" s="3"/>
    </row>
    <row r="263" spans="2:8" ht="15.75" customHeight="1">
      <c r="B263" s="3"/>
      <c r="D263" s="39"/>
      <c r="F263" s="3"/>
      <c r="G263" s="3"/>
      <c r="H263" s="3"/>
    </row>
    <row r="264" spans="2:8" ht="15.75" customHeight="1">
      <c r="B264" s="3"/>
      <c r="D264" s="39"/>
      <c r="F264" s="3"/>
      <c r="G264" s="3"/>
      <c r="H264" s="3"/>
    </row>
    <row r="265" spans="2:8" ht="15.75" customHeight="1">
      <c r="B265" s="3"/>
      <c r="D265" s="39"/>
      <c r="F265" s="3"/>
      <c r="G265" s="3"/>
      <c r="H265" s="3"/>
    </row>
    <row r="266" spans="2:8" ht="15.75" customHeight="1">
      <c r="B266" s="3"/>
      <c r="D266" s="39"/>
      <c r="F266" s="3"/>
      <c r="G266" s="3"/>
      <c r="H266" s="3"/>
    </row>
    <row r="267" spans="2:8" ht="15.75" customHeight="1">
      <c r="B267" s="3"/>
      <c r="D267" s="39"/>
      <c r="F267" s="3"/>
      <c r="G267" s="3"/>
      <c r="H267" s="3"/>
    </row>
    <row r="268" spans="2:8" ht="15.75" customHeight="1">
      <c r="B268" s="3"/>
      <c r="D268" s="39"/>
      <c r="F268" s="3"/>
      <c r="G268" s="3"/>
      <c r="H268" s="3"/>
    </row>
    <row r="269" spans="2:8" ht="15.75" customHeight="1">
      <c r="B269" s="3"/>
      <c r="D269" s="39"/>
      <c r="F269" s="3"/>
      <c r="G269" s="3"/>
      <c r="H269" s="3"/>
    </row>
    <row r="270" spans="2:8" ht="15.75" customHeight="1">
      <c r="B270" s="3"/>
      <c r="D270" s="39"/>
      <c r="F270" s="3"/>
      <c r="G270" s="3"/>
      <c r="H270" s="3"/>
    </row>
    <row r="271" spans="2:8" ht="15.75" customHeight="1">
      <c r="B271" s="3"/>
      <c r="D271" s="39"/>
      <c r="F271" s="3"/>
      <c r="G271" s="3"/>
      <c r="H271" s="3"/>
    </row>
    <row r="272" spans="2:8" ht="15.75" customHeight="1">
      <c r="B272" s="3"/>
      <c r="D272" s="39"/>
      <c r="F272" s="3"/>
      <c r="G272" s="3"/>
      <c r="H272" s="3"/>
    </row>
    <row r="273" spans="2:8" ht="15.75" customHeight="1">
      <c r="B273" s="3"/>
      <c r="D273" s="39"/>
      <c r="F273" s="3"/>
      <c r="G273" s="3"/>
      <c r="H273" s="3"/>
    </row>
    <row r="274" spans="2:8" ht="15.75" customHeight="1">
      <c r="B274" s="3"/>
      <c r="D274" s="39"/>
      <c r="F274" s="3"/>
      <c r="G274" s="3"/>
      <c r="H274" s="3"/>
    </row>
    <row r="275" spans="2:8" ht="15.75" customHeight="1">
      <c r="B275" s="3"/>
      <c r="D275" s="39"/>
      <c r="F275" s="3"/>
      <c r="G275" s="3"/>
      <c r="H275" s="3"/>
    </row>
    <row r="276" spans="2:8" ht="15.75" customHeight="1">
      <c r="B276" s="3"/>
      <c r="D276" s="39"/>
      <c r="F276" s="3"/>
      <c r="G276" s="3"/>
      <c r="H276" s="3"/>
    </row>
    <row r="277" spans="2:8" ht="15.75" customHeight="1">
      <c r="B277" s="3"/>
      <c r="D277" s="39"/>
      <c r="F277" s="3"/>
      <c r="G277" s="3"/>
      <c r="H277" s="3"/>
    </row>
    <row r="278" spans="2:8" ht="15.75" customHeight="1">
      <c r="B278" s="3"/>
      <c r="D278" s="39"/>
      <c r="F278" s="3"/>
      <c r="G278" s="3"/>
      <c r="H278" s="3"/>
    </row>
    <row r="279" spans="2:8" ht="15.75" customHeight="1">
      <c r="B279" s="3"/>
      <c r="D279" s="39"/>
      <c r="F279" s="3"/>
      <c r="G279" s="3"/>
      <c r="H279" s="3"/>
    </row>
    <row r="280" spans="2:8" ht="15.75" customHeight="1">
      <c r="B280" s="3"/>
      <c r="D280" s="39"/>
      <c r="F280" s="3"/>
      <c r="G280" s="3"/>
      <c r="H280" s="3"/>
    </row>
    <row r="281" spans="2:8" ht="15.75" customHeight="1">
      <c r="B281" s="3"/>
      <c r="D281" s="39"/>
      <c r="F281" s="3"/>
      <c r="G281" s="3"/>
      <c r="H281" s="3"/>
    </row>
    <row r="282" spans="2:8" ht="15.75" customHeight="1">
      <c r="B282" s="3"/>
      <c r="D282" s="39"/>
      <c r="F282" s="3"/>
      <c r="G282" s="3"/>
      <c r="H282" s="3"/>
    </row>
    <row r="283" spans="2:8" ht="15.75" customHeight="1">
      <c r="B283" s="3"/>
      <c r="D283" s="39"/>
      <c r="F283" s="3"/>
      <c r="G283" s="3"/>
      <c r="H283" s="3"/>
    </row>
    <row r="284" spans="2:8" ht="15.75" customHeight="1">
      <c r="B284" s="3"/>
      <c r="D284" s="39"/>
      <c r="F284" s="3"/>
      <c r="G284" s="3"/>
      <c r="H284" s="3"/>
    </row>
    <row r="285" spans="2:8" ht="15.75" customHeight="1">
      <c r="B285" s="3"/>
      <c r="D285" s="39"/>
      <c r="F285" s="3"/>
      <c r="G285" s="3"/>
      <c r="H285" s="3"/>
    </row>
    <row r="286" spans="2:8" ht="15.75" customHeight="1">
      <c r="B286" s="3"/>
      <c r="D286" s="39"/>
      <c r="F286" s="3"/>
      <c r="G286" s="3"/>
      <c r="H286" s="3"/>
    </row>
    <row r="287" spans="2:8" ht="15.75" customHeight="1">
      <c r="B287" s="3"/>
      <c r="D287" s="39"/>
      <c r="F287" s="3"/>
      <c r="G287" s="3"/>
      <c r="H287" s="3"/>
    </row>
    <row r="288" spans="2:8" ht="15.75" customHeight="1">
      <c r="B288" s="3"/>
      <c r="D288" s="39"/>
      <c r="F288" s="3"/>
      <c r="G288" s="3"/>
      <c r="H288" s="3"/>
    </row>
    <row r="289" spans="2:8" ht="15.75" customHeight="1">
      <c r="B289" s="3"/>
      <c r="D289" s="39"/>
      <c r="F289" s="3"/>
      <c r="G289" s="3"/>
      <c r="H289" s="3"/>
    </row>
    <row r="290" spans="2:8" ht="15.75" customHeight="1">
      <c r="B290" s="3"/>
      <c r="D290" s="39"/>
      <c r="F290" s="3"/>
      <c r="G290" s="3"/>
      <c r="H290" s="3"/>
    </row>
    <row r="291" spans="2:8" ht="15.75" customHeight="1">
      <c r="B291" s="3"/>
      <c r="D291" s="39"/>
      <c r="F291" s="3"/>
      <c r="G291" s="3"/>
      <c r="H291" s="3"/>
    </row>
    <row r="292" spans="2:8" ht="15.75" customHeight="1">
      <c r="B292" s="3"/>
      <c r="D292" s="39"/>
      <c r="F292" s="3"/>
      <c r="G292" s="3"/>
      <c r="H292" s="3"/>
    </row>
    <row r="293" spans="2:8" ht="15.75" customHeight="1">
      <c r="B293" s="3"/>
      <c r="D293" s="39"/>
      <c r="F293" s="3"/>
      <c r="G293" s="3"/>
      <c r="H293" s="3"/>
    </row>
    <row r="294" spans="2:8" ht="15.75" customHeight="1">
      <c r="B294" s="3"/>
      <c r="D294" s="39"/>
      <c r="F294" s="3"/>
      <c r="G294" s="3"/>
      <c r="H294" s="3"/>
    </row>
    <row r="295" spans="2:8" ht="15.75" customHeight="1">
      <c r="B295" s="3"/>
      <c r="D295" s="39"/>
      <c r="F295" s="3"/>
      <c r="G295" s="3"/>
      <c r="H295" s="3"/>
    </row>
    <row r="296" spans="2:8" ht="15.75" customHeight="1">
      <c r="B296" s="3"/>
      <c r="D296" s="39"/>
      <c r="F296" s="3"/>
      <c r="G296" s="3"/>
      <c r="H296" s="3"/>
    </row>
    <row r="297" spans="2:8" ht="15.75" customHeight="1">
      <c r="B297" s="3"/>
      <c r="D297" s="39"/>
      <c r="F297" s="3"/>
      <c r="G297" s="3"/>
      <c r="H297" s="3"/>
    </row>
    <row r="298" spans="2:8" ht="15.75" customHeight="1">
      <c r="B298" s="3"/>
      <c r="D298" s="39"/>
      <c r="F298" s="3"/>
      <c r="G298" s="3"/>
      <c r="H298" s="3"/>
    </row>
    <row r="299" spans="2:8" ht="15.75" customHeight="1">
      <c r="B299" s="3"/>
      <c r="D299" s="39"/>
      <c r="F299" s="3"/>
      <c r="G299" s="3"/>
      <c r="H299" s="3"/>
    </row>
    <row r="300" spans="2:8" ht="15.75" customHeight="1">
      <c r="B300" s="3"/>
      <c r="D300" s="39"/>
      <c r="F300" s="3"/>
      <c r="G300" s="3"/>
      <c r="H300" s="3"/>
    </row>
    <row r="301" spans="2:8" ht="15.75" customHeight="1">
      <c r="B301" s="3"/>
      <c r="D301" s="39"/>
      <c r="F301" s="3"/>
      <c r="G301" s="3"/>
      <c r="H301" s="3"/>
    </row>
    <row r="302" spans="2:8" ht="15.75" customHeight="1">
      <c r="B302" s="3"/>
      <c r="D302" s="39"/>
      <c r="F302" s="3"/>
      <c r="G302" s="3"/>
      <c r="H302" s="3"/>
    </row>
    <row r="303" spans="2:8" ht="15.75" customHeight="1">
      <c r="B303" s="3"/>
      <c r="D303" s="39"/>
      <c r="F303" s="3"/>
      <c r="G303" s="3"/>
      <c r="H303" s="3"/>
    </row>
    <row r="304" spans="2:8" ht="15.75" customHeight="1">
      <c r="B304" s="3"/>
      <c r="D304" s="39"/>
      <c r="F304" s="3"/>
      <c r="G304" s="3"/>
      <c r="H304" s="3"/>
    </row>
    <row r="305" spans="2:8" ht="15.75" customHeight="1">
      <c r="B305" s="3"/>
      <c r="D305" s="39"/>
      <c r="F305" s="3"/>
      <c r="G305" s="3"/>
      <c r="H305" s="3"/>
    </row>
    <row r="306" spans="2:8" ht="15.75" customHeight="1">
      <c r="B306" s="3"/>
      <c r="D306" s="39"/>
      <c r="F306" s="3"/>
      <c r="G306" s="3"/>
      <c r="H306" s="3"/>
    </row>
    <row r="307" spans="2:8" ht="15.75" customHeight="1">
      <c r="B307" s="3"/>
      <c r="D307" s="39"/>
      <c r="F307" s="3"/>
      <c r="G307" s="3"/>
      <c r="H307" s="3"/>
    </row>
    <row r="308" spans="2:8" ht="15.75" customHeight="1">
      <c r="B308" s="3"/>
      <c r="D308" s="39"/>
      <c r="F308" s="3"/>
      <c r="G308" s="3"/>
      <c r="H308" s="3"/>
    </row>
    <row r="309" spans="2:8" ht="15.75" customHeight="1">
      <c r="B309" s="3"/>
      <c r="D309" s="39"/>
      <c r="F309" s="3"/>
      <c r="G309" s="3"/>
      <c r="H309" s="3"/>
    </row>
    <row r="310" spans="2:8" ht="15.75" customHeight="1">
      <c r="B310" s="3"/>
      <c r="D310" s="39"/>
      <c r="F310" s="3"/>
      <c r="G310" s="3"/>
      <c r="H310" s="3"/>
    </row>
    <row r="311" spans="2:8" ht="15.75" customHeight="1">
      <c r="B311" s="3"/>
      <c r="D311" s="39"/>
      <c r="F311" s="3"/>
      <c r="G311" s="3"/>
      <c r="H311" s="3"/>
    </row>
    <row r="312" spans="2:8" ht="15.75" customHeight="1">
      <c r="B312" s="3"/>
      <c r="D312" s="39"/>
      <c r="F312" s="3"/>
      <c r="G312" s="3"/>
      <c r="H312" s="3"/>
    </row>
    <row r="313" spans="2:8" ht="15.75" customHeight="1">
      <c r="B313" s="3"/>
      <c r="D313" s="39"/>
      <c r="F313" s="3"/>
      <c r="G313" s="3"/>
      <c r="H313" s="3"/>
    </row>
    <row r="314" spans="2:8" ht="15.75" customHeight="1">
      <c r="B314" s="3"/>
      <c r="D314" s="39"/>
      <c r="F314" s="3"/>
      <c r="G314" s="3"/>
      <c r="H314" s="3"/>
    </row>
    <row r="315" spans="2:8" ht="15.75" customHeight="1">
      <c r="B315" s="3"/>
      <c r="D315" s="39"/>
      <c r="F315" s="3"/>
      <c r="G315" s="3"/>
      <c r="H315" s="3"/>
    </row>
    <row r="316" spans="2:8" ht="15.75" customHeight="1">
      <c r="B316" s="3"/>
      <c r="D316" s="39"/>
      <c r="F316" s="3"/>
      <c r="G316" s="3"/>
      <c r="H316" s="3"/>
    </row>
    <row r="317" spans="2:8" ht="15.75" customHeight="1">
      <c r="B317" s="3"/>
      <c r="D317" s="39"/>
      <c r="F317" s="3"/>
      <c r="G317" s="3"/>
      <c r="H317" s="3"/>
    </row>
    <row r="318" spans="2:8" ht="15.75" customHeight="1">
      <c r="B318" s="3"/>
      <c r="D318" s="39"/>
      <c r="F318" s="3"/>
      <c r="G318" s="3"/>
      <c r="H318" s="3"/>
    </row>
    <row r="319" spans="2:8" ht="15.75" customHeight="1">
      <c r="B319" s="3"/>
      <c r="D319" s="39"/>
      <c r="F319" s="3"/>
      <c r="G319" s="3"/>
      <c r="H319" s="3"/>
    </row>
    <row r="320" spans="2:8" ht="15.75" customHeight="1">
      <c r="B320" s="3"/>
      <c r="D320" s="39"/>
      <c r="F320" s="3"/>
      <c r="G320" s="3"/>
      <c r="H320" s="3"/>
    </row>
    <row r="321" spans="2:8" ht="15.75" customHeight="1">
      <c r="B321" s="3"/>
      <c r="D321" s="39"/>
      <c r="F321" s="3"/>
      <c r="G321" s="3"/>
      <c r="H321" s="3"/>
    </row>
    <row r="322" spans="2:8" ht="15.75" customHeight="1">
      <c r="B322" s="3"/>
      <c r="D322" s="39"/>
      <c r="F322" s="3"/>
      <c r="G322" s="3"/>
      <c r="H322" s="3"/>
    </row>
    <row r="323" spans="2:8" ht="15.75" customHeight="1">
      <c r="B323" s="3"/>
      <c r="D323" s="39"/>
      <c r="F323" s="3"/>
      <c r="G323" s="3"/>
      <c r="H323" s="3"/>
    </row>
    <row r="324" spans="2:8" ht="15.75" customHeight="1">
      <c r="B324" s="3"/>
      <c r="D324" s="39"/>
      <c r="F324" s="3"/>
      <c r="G324" s="3"/>
      <c r="H324" s="3"/>
    </row>
    <row r="325" spans="2:8" ht="15.75" customHeight="1">
      <c r="B325" s="3"/>
      <c r="D325" s="39"/>
      <c r="F325" s="3"/>
      <c r="G325" s="3"/>
      <c r="H325" s="3"/>
    </row>
    <row r="326" spans="2:8" ht="15.75" customHeight="1">
      <c r="B326" s="3"/>
      <c r="D326" s="39"/>
      <c r="F326" s="3"/>
      <c r="G326" s="3"/>
      <c r="H326" s="3"/>
    </row>
    <row r="327" spans="2:8" ht="15.75" customHeight="1">
      <c r="B327" s="3"/>
      <c r="D327" s="39"/>
      <c r="F327" s="3"/>
      <c r="G327" s="3"/>
      <c r="H327" s="3"/>
    </row>
    <row r="328" spans="2:8" ht="15.75" customHeight="1">
      <c r="B328" s="3"/>
      <c r="D328" s="39"/>
      <c r="F328" s="3"/>
      <c r="G328" s="3"/>
      <c r="H328" s="3"/>
    </row>
    <row r="329" spans="2:8" ht="15.75" customHeight="1">
      <c r="B329" s="3"/>
      <c r="D329" s="39"/>
      <c r="F329" s="3"/>
      <c r="G329" s="3"/>
      <c r="H329" s="3"/>
    </row>
    <row r="330" spans="2:8" ht="15.75" customHeight="1">
      <c r="B330" s="3"/>
      <c r="D330" s="39"/>
      <c r="F330" s="3"/>
      <c r="G330" s="3"/>
      <c r="H330" s="3"/>
    </row>
    <row r="331" spans="2:8" ht="15.75" customHeight="1">
      <c r="B331" s="3"/>
      <c r="D331" s="39"/>
      <c r="F331" s="3"/>
      <c r="G331" s="3"/>
      <c r="H331" s="3"/>
    </row>
    <row r="332" spans="2:8" ht="15.75" customHeight="1">
      <c r="B332" s="3"/>
      <c r="D332" s="39"/>
      <c r="F332" s="3"/>
      <c r="G332" s="3"/>
      <c r="H332" s="3"/>
    </row>
    <row r="333" spans="2:8" ht="15.75" customHeight="1">
      <c r="B333" s="3"/>
      <c r="D333" s="39"/>
      <c r="F333" s="3"/>
      <c r="G333" s="3"/>
      <c r="H333" s="3"/>
    </row>
    <row r="334" spans="2:8" ht="15.75" customHeight="1">
      <c r="B334" s="3"/>
      <c r="D334" s="39"/>
      <c r="F334" s="3"/>
      <c r="G334" s="3"/>
      <c r="H334" s="3"/>
    </row>
    <row r="335" spans="2:8" ht="15.75" customHeight="1">
      <c r="B335" s="3"/>
      <c r="D335" s="39"/>
      <c r="F335" s="3"/>
      <c r="G335" s="3"/>
      <c r="H335" s="3"/>
    </row>
    <row r="336" spans="2:8" ht="15.75" customHeight="1">
      <c r="B336" s="3"/>
      <c r="D336" s="39"/>
      <c r="F336" s="3"/>
      <c r="G336" s="3"/>
      <c r="H336" s="3"/>
    </row>
    <row r="337" spans="2:8" ht="15.75" customHeight="1">
      <c r="B337" s="3"/>
      <c r="D337" s="39"/>
      <c r="F337" s="3"/>
      <c r="G337" s="3"/>
      <c r="H337" s="3"/>
    </row>
    <row r="338" ht="12.75">
      <c r="D338" s="45"/>
    </row>
    <row r="339" ht="12.75">
      <c r="D339" s="45"/>
    </row>
    <row r="340" ht="12.75">
      <c r="D340" s="45"/>
    </row>
    <row r="341" ht="12.75">
      <c r="D341" s="45"/>
    </row>
    <row r="342" ht="12.75">
      <c r="D342" s="45"/>
    </row>
    <row r="343" ht="12.75">
      <c r="D343" s="45"/>
    </row>
    <row r="344" ht="12.75">
      <c r="D344" s="45"/>
    </row>
    <row r="345" ht="12.75">
      <c r="D345" s="45"/>
    </row>
    <row r="346" ht="12.75">
      <c r="D346" s="45"/>
    </row>
    <row r="347" ht="12.75">
      <c r="D347" s="45"/>
    </row>
    <row r="348" ht="12.75">
      <c r="D348" s="45"/>
    </row>
    <row r="349" ht="12.75">
      <c r="D349" s="45"/>
    </row>
    <row r="350" ht="12.75">
      <c r="D350" s="45"/>
    </row>
    <row r="351" ht="12.75">
      <c r="D351" s="45"/>
    </row>
    <row r="352" ht="12.75">
      <c r="D352" s="45"/>
    </row>
    <row r="353" ht="12.75">
      <c r="D353" s="45"/>
    </row>
    <row r="354" ht="12.75">
      <c r="D354" s="45"/>
    </row>
    <row r="355" ht="12.75">
      <c r="D355" s="45"/>
    </row>
    <row r="356" ht="12.75">
      <c r="D356" s="45"/>
    </row>
    <row r="357" ht="12.75">
      <c r="D357" s="45"/>
    </row>
    <row r="358" ht="12.75">
      <c r="D358" s="45"/>
    </row>
    <row r="359" ht="12.75">
      <c r="D359" s="45"/>
    </row>
    <row r="360" ht="12.75">
      <c r="D360" s="45"/>
    </row>
    <row r="361" ht="12.75">
      <c r="D361" s="45"/>
    </row>
    <row r="362" ht="12.75">
      <c r="D362" s="45"/>
    </row>
    <row r="363" ht="12.75">
      <c r="D363" s="45"/>
    </row>
    <row r="364" ht="12.75">
      <c r="D364" s="45"/>
    </row>
    <row r="365" ht="12.75">
      <c r="D365" s="45"/>
    </row>
    <row r="366" ht="12.75">
      <c r="D366" s="45"/>
    </row>
    <row r="367" ht="12.75">
      <c r="D367" s="45"/>
    </row>
    <row r="368" ht="12.75">
      <c r="D368" s="45"/>
    </row>
    <row r="369" ht="12.75">
      <c r="D369" s="45"/>
    </row>
    <row r="370" ht="12.75">
      <c r="D370" s="45"/>
    </row>
    <row r="371" ht="12.75">
      <c r="D371" s="45"/>
    </row>
    <row r="372" ht="12.75">
      <c r="D372" s="45"/>
    </row>
    <row r="373" ht="12.75">
      <c r="D373" s="45"/>
    </row>
    <row r="374" ht="12.75">
      <c r="D374" s="45"/>
    </row>
    <row r="375" ht="12.75">
      <c r="D375" s="45"/>
    </row>
    <row r="376" ht="12.75">
      <c r="D376" s="45"/>
    </row>
    <row r="377" ht="12.75">
      <c r="D377" s="45"/>
    </row>
    <row r="378" ht="12.75">
      <c r="D378" s="45"/>
    </row>
    <row r="379" ht="12.75">
      <c r="D379" s="45"/>
    </row>
    <row r="380" ht="12.75">
      <c r="D380" s="45"/>
    </row>
    <row r="381" ht="12.75">
      <c r="D381" s="45"/>
    </row>
    <row r="382" ht="12.75">
      <c r="D382" s="45"/>
    </row>
    <row r="383" ht="12.75">
      <c r="D383" s="45"/>
    </row>
    <row r="384" ht="12.75">
      <c r="D384" s="45"/>
    </row>
    <row r="385" ht="12.75">
      <c r="D385" s="45"/>
    </row>
    <row r="386" ht="12.75">
      <c r="D386" s="45"/>
    </row>
    <row r="387" ht="12.75">
      <c r="D387" s="45"/>
    </row>
    <row r="388" ht="12.75">
      <c r="D388" s="45"/>
    </row>
    <row r="389" ht="12.75">
      <c r="D389" s="45"/>
    </row>
    <row r="390" ht="12.75">
      <c r="D390" s="45"/>
    </row>
    <row r="391" ht="12.75">
      <c r="D391" s="45"/>
    </row>
    <row r="392" ht="12.75">
      <c r="D392" s="45"/>
    </row>
    <row r="393" ht="12.75">
      <c r="D393" s="45"/>
    </row>
    <row r="394" ht="12.75">
      <c r="D394" s="45"/>
    </row>
    <row r="395" ht="12.75">
      <c r="D395" s="45"/>
    </row>
    <row r="396" ht="12.75">
      <c r="D396" s="45"/>
    </row>
    <row r="397" ht="12.75">
      <c r="D397" s="45"/>
    </row>
    <row r="398" ht="12.75">
      <c r="D398" s="45"/>
    </row>
    <row r="399" ht="12.75">
      <c r="D399" s="45"/>
    </row>
    <row r="400" ht="12.75">
      <c r="D400" s="45"/>
    </row>
    <row r="401" ht="12.75">
      <c r="D401" s="45"/>
    </row>
    <row r="402" ht="12.75">
      <c r="D402" s="45"/>
    </row>
    <row r="403" ht="12.75">
      <c r="D403" s="45"/>
    </row>
    <row r="404" ht="12.75">
      <c r="D404" s="45"/>
    </row>
    <row r="405" ht="12.75">
      <c r="D405" s="45"/>
    </row>
    <row r="406" ht="12.75">
      <c r="D406" s="45"/>
    </row>
    <row r="407" ht="12.75">
      <c r="D407" s="45"/>
    </row>
    <row r="408" ht="12.75">
      <c r="D408" s="45"/>
    </row>
    <row r="409" ht="12.75">
      <c r="D409" s="45"/>
    </row>
    <row r="410" ht="12.75">
      <c r="D410" s="45"/>
    </row>
    <row r="411" ht="12.75">
      <c r="D411" s="45"/>
    </row>
    <row r="412" ht="12.75">
      <c r="D412" s="45"/>
    </row>
    <row r="413" ht="12.75">
      <c r="D413" s="45"/>
    </row>
    <row r="414" ht="12.75">
      <c r="D414" s="45"/>
    </row>
    <row r="415" ht="12.75">
      <c r="D415" s="45"/>
    </row>
    <row r="416" ht="12.75">
      <c r="D416" s="45"/>
    </row>
    <row r="417" ht="12.75">
      <c r="D417" s="45"/>
    </row>
    <row r="418" ht="12.75">
      <c r="D418" s="45"/>
    </row>
    <row r="419" ht="12.75">
      <c r="D419" s="45"/>
    </row>
    <row r="420" ht="12.75">
      <c r="D420" s="45"/>
    </row>
    <row r="421" ht="12.75">
      <c r="D421" s="45"/>
    </row>
    <row r="422" ht="12.75">
      <c r="D422" s="45"/>
    </row>
    <row r="423" ht="12.75">
      <c r="D423" s="45"/>
    </row>
    <row r="424" ht="12.75">
      <c r="D424" s="45"/>
    </row>
    <row r="425" ht="12.75">
      <c r="D425" s="45"/>
    </row>
    <row r="426" ht="12.75">
      <c r="D426" s="45"/>
    </row>
    <row r="427" ht="12.75">
      <c r="D427" s="45"/>
    </row>
    <row r="428" ht="12.75">
      <c r="D428" s="45"/>
    </row>
    <row r="429" ht="12.75">
      <c r="D429" s="45"/>
    </row>
    <row r="430" ht="12.75">
      <c r="D430" s="45"/>
    </row>
    <row r="431" ht="12.75">
      <c r="D431" s="45"/>
    </row>
    <row r="432" ht="12.75">
      <c r="D432" s="45"/>
    </row>
    <row r="433" ht="12.75">
      <c r="D433" s="45"/>
    </row>
    <row r="434" ht="12.75">
      <c r="D434" s="45"/>
    </row>
    <row r="435" ht="12.75">
      <c r="D435" s="45"/>
    </row>
    <row r="436" ht="12.75">
      <c r="D436" s="45"/>
    </row>
    <row r="437" ht="12.75">
      <c r="D437" s="45"/>
    </row>
    <row r="438" ht="12.75">
      <c r="D438" s="45"/>
    </row>
    <row r="439" ht="12.75">
      <c r="D439" s="45"/>
    </row>
    <row r="440" ht="12.75">
      <c r="D440" s="45"/>
    </row>
    <row r="441" ht="12.75">
      <c r="D441" s="45"/>
    </row>
    <row r="442" ht="12.75">
      <c r="D442" s="45"/>
    </row>
    <row r="443" ht="12.75">
      <c r="D443" s="45"/>
    </row>
    <row r="444" ht="12.75">
      <c r="D444" s="45"/>
    </row>
    <row r="445" ht="12.75">
      <c r="D445" s="45"/>
    </row>
    <row r="446" ht="12.75">
      <c r="D446" s="45"/>
    </row>
    <row r="447" ht="12.75">
      <c r="D447" s="45"/>
    </row>
    <row r="448" ht="12.75">
      <c r="D448" s="45"/>
    </row>
    <row r="449" ht="12.75">
      <c r="D449" s="45"/>
    </row>
    <row r="450" ht="12.75">
      <c r="D450" s="45"/>
    </row>
    <row r="451" ht="12.75">
      <c r="D451" s="45"/>
    </row>
    <row r="452" ht="12.75">
      <c r="D452" s="45"/>
    </row>
    <row r="453" ht="12.75">
      <c r="D453" s="45"/>
    </row>
    <row r="454" ht="12.75">
      <c r="D454" s="45"/>
    </row>
    <row r="455" ht="12.75">
      <c r="D455" s="45"/>
    </row>
    <row r="456" ht="12.75">
      <c r="D456" s="45"/>
    </row>
    <row r="457" ht="12.75">
      <c r="D457" s="45"/>
    </row>
    <row r="458" ht="12.75">
      <c r="D458" s="45"/>
    </row>
    <row r="459" ht="12.75">
      <c r="D459" s="45"/>
    </row>
    <row r="460" ht="12.75">
      <c r="D460" s="45"/>
    </row>
    <row r="461" ht="12.75">
      <c r="D461" s="45"/>
    </row>
    <row r="462" ht="12.75">
      <c r="D462" s="45"/>
    </row>
    <row r="463" ht="12.75">
      <c r="D463" s="45"/>
    </row>
    <row r="464" ht="12.75">
      <c r="D464" s="45"/>
    </row>
    <row r="465" ht="12.75">
      <c r="D465" s="45"/>
    </row>
    <row r="466" ht="12.75">
      <c r="D466" s="45"/>
    </row>
    <row r="467" ht="12.75">
      <c r="D467" s="45"/>
    </row>
    <row r="468" ht="12.75">
      <c r="D468" s="45"/>
    </row>
    <row r="469" ht="12.75">
      <c r="D469" s="45"/>
    </row>
    <row r="470" ht="12.75">
      <c r="D470" s="45"/>
    </row>
    <row r="471" ht="12.75">
      <c r="D471" s="45"/>
    </row>
    <row r="472" ht="12.75">
      <c r="D472" s="45"/>
    </row>
    <row r="473" ht="12.75">
      <c r="D473" s="45"/>
    </row>
    <row r="474" ht="12.75">
      <c r="D474" s="45"/>
    </row>
    <row r="475" ht="12.75">
      <c r="D475" s="45"/>
    </row>
    <row r="476" ht="12.75">
      <c r="D476" s="45"/>
    </row>
    <row r="477" ht="12.75">
      <c r="D477" s="45"/>
    </row>
    <row r="478" ht="12.75">
      <c r="D478" s="45"/>
    </row>
    <row r="479" ht="12.75">
      <c r="D479" s="45"/>
    </row>
    <row r="480" ht="12.75">
      <c r="D480" s="45"/>
    </row>
    <row r="481" ht="12.75">
      <c r="D481" s="45"/>
    </row>
    <row r="482" ht="12.75">
      <c r="D482" s="45"/>
    </row>
    <row r="483" ht="12.75">
      <c r="D483" s="45"/>
    </row>
    <row r="484" ht="12.75">
      <c r="D484" s="45"/>
    </row>
    <row r="485" ht="12.75">
      <c r="D485" s="45"/>
    </row>
    <row r="486" ht="12.75">
      <c r="D486" s="45"/>
    </row>
    <row r="487" ht="12.75">
      <c r="D487" s="45"/>
    </row>
    <row r="488" ht="12.75">
      <c r="D488" s="45"/>
    </row>
    <row r="489" ht="12.75">
      <c r="D489" s="45"/>
    </row>
    <row r="490" ht="12.75">
      <c r="D490" s="45"/>
    </row>
    <row r="491" ht="12.75">
      <c r="D491" s="45"/>
    </row>
    <row r="492" ht="12.75">
      <c r="D492" s="45"/>
    </row>
    <row r="493" ht="12.75">
      <c r="D493" s="45"/>
    </row>
    <row r="494" ht="12.75">
      <c r="D494" s="45"/>
    </row>
    <row r="495" ht="12.75">
      <c r="D495" s="45"/>
    </row>
    <row r="496" ht="12.75">
      <c r="D496" s="45"/>
    </row>
    <row r="497" ht="12.75">
      <c r="D497" s="45"/>
    </row>
    <row r="498" ht="12.75">
      <c r="D498" s="45"/>
    </row>
    <row r="499" ht="12.75">
      <c r="D499" s="45"/>
    </row>
    <row r="500" ht="12.75">
      <c r="D500" s="45"/>
    </row>
    <row r="501" ht="12.75">
      <c r="D501" s="45"/>
    </row>
    <row r="502" ht="12.75">
      <c r="D502" s="45"/>
    </row>
    <row r="503" ht="12.75">
      <c r="D503" s="45"/>
    </row>
    <row r="504" ht="12.75">
      <c r="D504" s="45"/>
    </row>
    <row r="505" ht="12.75">
      <c r="D505" s="45"/>
    </row>
    <row r="506" ht="12.75">
      <c r="D506" s="45"/>
    </row>
    <row r="507" ht="12.75">
      <c r="D507" s="45"/>
    </row>
    <row r="508" ht="12.75">
      <c r="D508" s="45"/>
    </row>
    <row r="509" ht="12.75">
      <c r="D509" s="45"/>
    </row>
    <row r="510" ht="12.75">
      <c r="D510" s="45"/>
    </row>
    <row r="511" ht="12.75">
      <c r="D511" s="45"/>
    </row>
    <row r="512" ht="12.75">
      <c r="D512" s="45"/>
    </row>
    <row r="513" ht="12.75">
      <c r="D513" s="45"/>
    </row>
    <row r="514" ht="12.75">
      <c r="D514" s="45"/>
    </row>
    <row r="515" ht="12.75">
      <c r="D515" s="45"/>
    </row>
    <row r="516" ht="12.75">
      <c r="D516" s="45"/>
    </row>
    <row r="517" ht="12.75">
      <c r="D517" s="45"/>
    </row>
    <row r="518" ht="12.75">
      <c r="D518" s="45"/>
    </row>
    <row r="519" ht="12.75">
      <c r="D519" s="45"/>
    </row>
    <row r="520" ht="12.75">
      <c r="D520" s="45"/>
    </row>
    <row r="521" ht="12.75">
      <c r="D521" s="45"/>
    </row>
    <row r="522" ht="12.75">
      <c r="D522" s="45"/>
    </row>
    <row r="523" ht="12.75">
      <c r="D523" s="45"/>
    </row>
    <row r="524" ht="12.75">
      <c r="D524" s="45"/>
    </row>
    <row r="525" ht="12.75">
      <c r="D525" s="45"/>
    </row>
    <row r="526" ht="12.75">
      <c r="D526" s="45"/>
    </row>
    <row r="527" ht="12.75">
      <c r="D527" s="45"/>
    </row>
    <row r="528" ht="12.75">
      <c r="D528" s="45"/>
    </row>
    <row r="529" ht="12.75">
      <c r="D529" s="45"/>
    </row>
    <row r="530" ht="12.75">
      <c r="D530" s="45"/>
    </row>
    <row r="531" ht="12.75">
      <c r="D531" s="45"/>
    </row>
    <row r="532" ht="12.75">
      <c r="D532" s="45"/>
    </row>
    <row r="533" ht="12.75">
      <c r="D533" s="45"/>
    </row>
    <row r="534" ht="12.75">
      <c r="D534" s="45"/>
    </row>
    <row r="535" ht="12.75">
      <c r="D535" s="45"/>
    </row>
    <row r="536" ht="12.75">
      <c r="D536" s="45"/>
    </row>
    <row r="537" ht="12.75">
      <c r="D537" s="45"/>
    </row>
    <row r="538" ht="12.75">
      <c r="D538" s="45"/>
    </row>
    <row r="539" ht="12.75">
      <c r="D539" s="45"/>
    </row>
    <row r="540" ht="12.75">
      <c r="D540" s="45"/>
    </row>
    <row r="541" ht="12.75">
      <c r="D541" s="45"/>
    </row>
    <row r="542" ht="12.75">
      <c r="D542" s="45"/>
    </row>
    <row r="543" ht="12.75">
      <c r="D543" s="45"/>
    </row>
    <row r="544" ht="12.75">
      <c r="D544" s="45"/>
    </row>
    <row r="545" ht="12.75">
      <c r="D545" s="45"/>
    </row>
    <row r="546" ht="12.75">
      <c r="D546" s="45"/>
    </row>
    <row r="547" ht="12.75">
      <c r="D547" s="45"/>
    </row>
    <row r="548" ht="12.75">
      <c r="D548" s="45"/>
    </row>
    <row r="549" ht="12.75">
      <c r="D549" s="45"/>
    </row>
    <row r="550" ht="12.75">
      <c r="D550" s="45"/>
    </row>
    <row r="551" ht="12.75">
      <c r="D551" s="45"/>
    </row>
    <row r="552" ht="12.75">
      <c r="D552" s="45"/>
    </row>
    <row r="553" ht="12.75">
      <c r="D553" s="45"/>
    </row>
    <row r="554" ht="12.75">
      <c r="D554" s="45"/>
    </row>
    <row r="555" ht="12.75">
      <c r="D555" s="45"/>
    </row>
    <row r="556" ht="12.75">
      <c r="D556" s="45"/>
    </row>
    <row r="557" ht="12.75">
      <c r="D557" s="45"/>
    </row>
    <row r="558" ht="12.75">
      <c r="D558" s="45"/>
    </row>
    <row r="559" ht="12.75">
      <c r="D559" s="45"/>
    </row>
    <row r="560" ht="12.75">
      <c r="D560" s="45"/>
    </row>
    <row r="561" ht="12.75">
      <c r="D561" s="45"/>
    </row>
    <row r="562" ht="12.75">
      <c r="D562" s="45"/>
    </row>
    <row r="563" ht="12.75">
      <c r="D563" s="45"/>
    </row>
    <row r="564" ht="12.75">
      <c r="D564" s="45"/>
    </row>
  </sheetData>
  <sheetProtection/>
  <printOptions gridLines="1" horizontalCentered="1"/>
  <pageMargins left="0.3937007874015748" right="0.3937007874015748" top="0.67" bottom="0.53" header="0.5" footer="0.25"/>
  <pageSetup horizontalDpi="300" verticalDpi="300" orientation="portrait" paperSize="9" r:id="rId1"/>
  <headerFooter alignWithMargins="0">
    <oddHeader>&amp;C&amp;A</oddHeader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</dc:creator>
  <cp:keywords/>
  <dc:description/>
  <cp:lastModifiedBy>Peter</cp:lastModifiedBy>
  <cp:lastPrinted>2011-06-01T11:06:47Z</cp:lastPrinted>
  <dcterms:created xsi:type="dcterms:W3CDTF">2011-05-15T07:37:17Z</dcterms:created>
  <dcterms:modified xsi:type="dcterms:W3CDTF">2012-02-06T21:23:15Z</dcterms:modified>
  <cp:category/>
  <cp:version/>
  <cp:contentType/>
  <cp:contentStatus/>
</cp:coreProperties>
</file>